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shanepittman/Documents/Shane Data/Garrett Co Diversity Committee/Report files/"/>
    </mc:Choice>
  </mc:AlternateContent>
  <xr:revisionPtr revIDLastSave="0" documentId="13_ncr:1_{BB01F589-9723-C54F-9947-4D45FC70BEE8}" xr6:coauthVersionLast="47" xr6:coauthVersionMax="47" xr10:uidLastSave="{00000000-0000-0000-0000-000000000000}"/>
  <bookViews>
    <workbookView xWindow="0" yWindow="0" windowWidth="44800" windowHeight="25200" xr2:uid="{C8EB2E63-BE29-9D43-9140-ABF27719010F}"/>
  </bookViews>
  <sheets>
    <sheet name="Comments from Survey"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alcChain>
</file>

<file path=xl/sharedStrings.xml><?xml version="1.0" encoding="utf-8"?>
<sst xmlns="http://schemas.openxmlformats.org/spreadsheetml/2006/main" count="2639" uniqueCount="2538">
  <si>
    <t>Does not apply</t>
  </si>
  <si>
    <t>Please provide any additional comments related to living in/visiting Garrett County.</t>
  </si>
  <si>
    <t>Please provide any additional comments related to working in Garrett County.</t>
  </si>
  <si>
    <t>Please provide any additional comments related to raising a family in Garrett County.</t>
  </si>
  <si>
    <t>If you are comfortable doing so, please describe how you would identify yourself.</t>
  </si>
  <si>
    <t>If you are comfortable sharing, please describe how you would identify yourself.</t>
  </si>
  <si>
    <t>Before we let you go is there anything else you want to share with us about living in, visiting, working, and/or raising a family in Garrett County?</t>
  </si>
  <si>
    <t>No</t>
  </si>
  <si>
    <t>Let’s just say the hard workers just have to keep working harder while the slackers are able to do so because they don’t expect as much .</t>
  </si>
  <si>
    <t>Education, family, small town feel</t>
  </si>
  <si>
    <t>Female</t>
  </si>
  <si>
    <t>It would be nice to have more activities (places for youth to go) besides driving to the lake or an hour or more away. Need options in the winter if you do not ski. Preferable some type of indoor rec center, skating rink, trampoline park etc.</t>
  </si>
  <si>
    <t>People are chosen over who they know rather than experience/expertise</t>
  </si>
  <si>
    <t>Location and outdoors</t>
  </si>
  <si>
    <t>Not enough places for childcare.</t>
  </si>
  <si>
    <t>Adults not addressing thier children and bad behavior</t>
  </si>
  <si>
    <t>Amazing natural beauty &amp; “cool” summers</t>
  </si>
  <si>
    <t>Safe. Good education. Outdoor opportunities. Affordable</t>
  </si>
  <si>
    <t>Several years ago I was shopping in a local store and was at the checkout. One line was long and the other short. I got into the shirt line and commented to the cashier about people wanting to stand in a long line. She said it happens all the time because she is black, some residents won’t come through her line. So ridiculous!</t>
  </si>
  <si>
    <t>Not a lot of nice jobs available.</t>
  </si>
  <si>
    <t>Someone was denied a job because she was a mother. Lack of affordable child care is a problem</t>
  </si>
  <si>
    <t>It feels safe and there is help for low income families available.</t>
  </si>
  <si>
    <t>Familys who have adict family members are looked at differently</t>
  </si>
  <si>
    <t>Great place to visit and live, very little crime.</t>
  </si>
  <si>
    <t>People who live here know for the most part that pay here is less than metropolitan areas, but then again, quality of life is way superior here! Again, little crime here.</t>
  </si>
  <si>
    <t>Looks like you are looking for a negative slant the way you have worded various questions.</t>
  </si>
  <si>
    <t>If you love small town living, Garrett County is hard to beat. Sure, we do not have a super great amount of high paying jobs, but the quality of life here offsets a great deal of what money can buy.</t>
  </si>
  <si>
    <t>We have world class teachers here in Garrett County!! I love that I could always go visit a teacher if I had any concerns about my children's education.</t>
  </si>
  <si>
    <t>It's a great place to live, perhaps start focusing on all that is good here in GC and spend less time trying to create racism and discrimination to fit your agenda!!</t>
  </si>
  <si>
    <t>I don’t think there are enough experiences and opportunities for kids in Garrett county</t>
  </si>
  <si>
    <t>Not enough high tech jobs</t>
  </si>
  <si>
    <t>There is still a lot of racist people in the community. If you are darker skinned you hear comments</t>
  </si>
  <si>
    <t>You have to know someone to move up in companies in Garrett county.</t>
  </si>
  <si>
    <t>If you have a certain last name your chances of getting a job isn’t very good and visa versa</t>
  </si>
  <si>
    <t>There could be better options for Childcare in the county</t>
  </si>
  <si>
    <t>There could be more kid friendly/ family friendly things to do in the county</t>
  </si>
  <si>
    <t>There needs to be more higher paying entry level jobs in the county like Bausch and Lomb.</t>
  </si>
  <si>
    <t>Raise the medicaid income guidelines...</t>
  </si>
  <si>
    <t>Toxic work environments. Nepotism.</t>
  </si>
  <si>
    <t>A lot of places, it’s “all about who you know”. You can apply to a certain place, but if they know someone or have someone in mind already, forget it.</t>
  </si>
  <si>
    <t>I have seen and personally been discriminated/ looked down on from tourist coming into GC to visit deep creek. The disrespect towards lower class people happen a lot</t>
  </si>
  <si>
    <t>Because of the lake it’s hard to provide for a family for the locals that have lived here their whole life! Prices of things is ridiculous</t>
  </si>
  <si>
    <t>I believe pay rates could be higher to balance out the cost of living in Garrett county</t>
  </si>
  <si>
    <t>Not enough places offering childcare on the northern end and if there is the cost is outrageous</t>
  </si>
  <si>
    <t>Need to take care of and think about the full time residents and families they grew up and lived here before worrying about tourism and the all the city people</t>
  </si>
  <si>
    <t>Quality education 
Four seasons of outdoor activities</t>
  </si>
  <si>
    <t>PLEASE do not try to make us like the rest of the state. We love it just the way it is. It’s almost perfect.</t>
  </si>
  <si>
    <t>Because of the pay rate</t>
  </si>
  <si>
    <t>I live here. Honestly, unless you can afford to ski or boat, theres not much to do other than go to state park.</t>
  </si>
  <si>
    <t>I am a member of the lgbt+ community. Its no secret garrett county still has the good ole boys club.</t>
  </si>
  <si>
    <t>Highschool.</t>
  </si>
  <si>
    <t>Get rid of the same commissioners and allow other businesses not owned by the millionaires already in oakland and deep creek lake i to the area. We need to expand.</t>
  </si>
  <si>
    <t>Garrett county is the armpit of the state. There are hardly any state resources here for jobs to be filled. Most jobs in garrett county are manual labor and pay way less than even going an hour to hagerstown. The amount of poverty stricken families is egrigious.</t>
  </si>
  <si>
    <t>As a female, ive had male employers make vulgar comments to me while in an interview. Ive also been told as a female i was not qualified to do manual labor jobs.</t>
  </si>
  <si>
    <t>Know the right people, marry the right kid. Anger the wrong person and you will never move up the ladder</t>
  </si>
  <si>
    <t>Cost to my middleclass income. Hours of availability. Age of acceptance</t>
  </si>
  <si>
    <t>Not enough diversity in employment. Most jobs are seasonal and are tailored to the lake.</t>
  </si>
  <si>
    <t>Internet access needs improved, 219 south</t>
  </si>
  <si>
    <t>The pay scale sucks. Even with an M.A. I only made 40k a year.</t>
  </si>
  <si>
    <t>Lack of other people</t>
  </si>
  <si>
    <t>I home school because the schools here do not have dedicated special ed class rooms and the teachers are not qualified to teach autistic children. They lack the basis ABA certifications.</t>
  </si>
  <si>
    <t>The county needs to stop cutting the grass so far into people's property. 3 feet is fine. But they cut back 10 feet.22</t>
  </si>
  <si>
    <t>There are not many good paying jobs in Garrett County and many businesses are shutting down. Living in grantsville area there isn’t a lot kids can do unless a parent wants to drive to frostburg or Oakland. It would be nice if more kid friendly activities were offered in the grantsville area.</t>
  </si>
  <si>
    <t>Where we live in the grantsville area is a wooded area and far enough away from people that my children can walk outside and I don’t need to fear they will get kidnapped. We are pretty isolated.</t>
  </si>
  <si>
    <t>I personally havent been affected in the past few years by the items on that list but I know many that have and they aren’t going to take this survey. For those individuals select every one of those substance abuse, lack of mental health resources, domestic violence etc and times it by at least 10 if not 30. This voice is for those that aren’t going to do this and the kids affected by it!</t>
  </si>
  <si>
    <t>No money!!! No good paying jobs. Cost of living exceeds the average paying job.</t>
  </si>
  <si>
    <t>Garrett county is a good ol boys club and it’s all about who you know. People get hired for the good jobs because they know someone in a position of power. It’s hard to excel in Garrett County even with experience and degrees if people don’t like you or your last name.</t>
  </si>
  <si>
    <t>Again, people get hired more by who they know not what they know. This isn’t always they case in all places</t>
  </si>
  <si>
    <t>Need better paying jobs for people with an education</t>
  </si>
  <si>
    <t>Low crime rate. Country setting. Decent schools</t>
  </si>
  <si>
    <t>More things for kids. A rec center would be nice. Make things affordable for locals. Stop putting everything at the damn lake</t>
  </si>
  <si>
    <t>My kid was beat on for no reason by a random kid. He also is bullied by other boys.</t>
  </si>
  <si>
    <t>We need more affordable things for local kids a rec center a skate park etc the splash pad was a wonderful addition!</t>
  </si>
  <si>
    <t>I don’t work in Garrett county anymore. I found employment outside GC with better pay working remotely.</t>
  </si>
  <si>
    <t>Nothing for kids to do. Taxes are high</t>
  </si>
  <si>
    <t>Garrett County caters more to the tourist than the full-time residents. Our students suffer as a result. Teachers AND students don’t have reliable internet options and many families are unable to afford adequate housing.</t>
  </si>
  <si>
    <t>Jobs that pay a true living wage to full-time residents are scarce.</t>
  </si>
  <si>
    <t>GC is relatively safe and still sheltered overall from many issues facing other surrounding counties.</t>
  </si>
  <si>
    <t>Our teachers care about their students.</t>
  </si>
  <si>
    <t>My children have never been treated unfairly.</t>
  </si>
  <si>
    <t>With the availability of social media, it’s bound to happen. The responsibility lies with the PARENTS to raise their children to be accepting. My daughter experienced social media (cyber) bullying… it carried over to school but was not the schools fault.</t>
  </si>
  <si>
    <t>I can’t imagine living anywhere else but the lack of regard for full time residents in favor of the almighty tourist dollar is disheartening… especially when the millions of dollars don’t help our kids.</t>
  </si>
  <si>
    <t>Would to see more shopping options and youth activities/centers</t>
  </si>
  <si>
    <t>There is a strong thread of racism in Garrett County…micro aggressions and racial talk among locals.</t>
  </si>
  <si>
    <t>We are a white upper middle class family so no problems at all fitting in. There are many reasons families of color do not live here and/or move away quickly.</t>
  </si>
  <si>
    <t>Th</t>
  </si>
  <si>
    <t>Need more good quality day cares not just in a private home.</t>
  </si>
  <si>
    <t>Jobs for my children, they all moved for better pay and opportunities</t>
  </si>
  <si>
    <t>Not much offered job wise</t>
  </si>
  <si>
    <t>Too many jobs put on one person</t>
  </si>
  <si>
    <t>Safety</t>
  </si>
  <si>
    <t>The head people aren't thinking what's best for our staff and students. Not making it a priority that each school has a full time nurse is irresponsible and an accident waiting to happen. Very sad and embarrassing that educated people are letting this happen and think it's a good idea.</t>
  </si>
  <si>
    <t>People that don't work are catered to in every way. The working class is forgotten about and not rewarded.</t>
  </si>
  <si>
    <t>The lake hurts us very badly because it makes us look like we have a lot of money. Would be nice to see the schools work together rather then be against each other.</t>
  </si>
  <si>
    <t>We need more job in this area!!! More people from the city are moving to this area and we are losing our kids to this area when they grow up because we don’t have any jobs!!! We need jobs!!</t>
  </si>
  <si>
    <t>We don’t have enough jobs in this area. The younger generation is moving out because they can’t find jobs!!!</t>
  </si>
  <si>
    <t>The county was always a good place to work but now they don’t even have great wages and their insurance is not good!</t>
  </si>
  <si>
    <t>I feel Garrett County does not discriminate!</t>
  </si>
  <si>
    <t>Small communities</t>
  </si>
  <si>
    <t>We do not have enough daycare services for the middle class. The families who DO NOT work gets free daycare. The families who both work can’t afford daycare with the pay wages we get in Garrett County.</t>
  </si>
  <si>
    <t>I feel we need better pay wages for our families.</t>
  </si>
  <si>
    <t>Limited opportunities for college-educated.</t>
  </si>
  <si>
    <t>No option for spouses of medical or educational employees.</t>
  </si>
  <si>
    <t>Chastised openly for political party affiliation.
Experienced prejudice as a woman in the workplace.</t>
  </si>
  <si>
    <t>Racial, religious and other expressed beliefs that are offensive to others and create discomfort in those who are different.</t>
  </si>
  <si>
    <t>Difficult to live here, work here and be able to enjoy amenities.</t>
  </si>
  <si>
    <t>Men selected over me when my experience, qualifications and credentials not only fit the posted requirements but make me a better candidate.</t>
  </si>
  <si>
    <t>Safety, recreation, schools</t>
  </si>
  <si>
    <t>Not enough local resources or qualified facilities/workers</t>
  </si>
  <si>
    <t>African Americans, Asians, Mexicans, LGBTQ</t>
  </si>
  <si>
    <t>Too much emphasis on tourism and DCL.</t>
  </si>
  <si>
    <t>Age discrimination</t>
  </si>
  <si>
    <t>Job opportunity</t>
  </si>
  <si>
    <t>Employees favored over others</t>
  </si>
  <si>
    <t>No comments</t>
  </si>
  <si>
    <t>Age rules over experience</t>
  </si>
  <si>
    <t>Favorite to young employees</t>
  </si>
  <si>
    <t>No opportunity for kids</t>
  </si>
  <si>
    <t>Either you get it the first time or you dont</t>
  </si>
  <si>
    <t>"Kids with learning or emotional difficulties are overlooked and pushed aside way too much</t>
  </si>
  <si>
    <t>Definitely not the place it use to be</t>
  </si>
  <si>
    <t>I have felt discrimination because i am not Christian</t>
  </si>
  <si>
    <t>I have a good paying job, but I have to drive 45min in to Allegany County for that job. Many of our businesses and industries within the county do not pay a comparable wage to similar jobs found elsewhere. There is a huge gap between the cost of living and earning potential in Garrett County.</t>
  </si>
  <si>
    <t>I have never felt that my children were treated unfairly in school.</t>
  </si>
  <si>
    <t>There are not enough childcare centers. Some are unaffordable to the average Garrett County resident.</t>
  </si>
  <si>
    <t>Not being a member of the Christian faith has become an issue with some people in this county. Most people have not been rude, but it does happen.</t>
  </si>
  <si>
    <t>I would say there is a normal amount of bullying in the schools. Children are learning how to behave in society, and you have to expect some bumps in the road.</t>
  </si>
  <si>
    <t>The state parks and the different forrest adventures.</t>
  </si>
  <si>
    <t>Safe and lower crime rates.</t>
  </si>
  <si>
    <t>Vocational education opportunities for children grades 7-12.</t>
  </si>
  <si>
    <t>Garrett County need to work on helping the residents and children more than focusing on the visitors and post Labor Day school year.</t>
  </si>
  <si>
    <t>I sometimes feel like an outsider because I was not born and raised here like most residents. This was especially true when I first moved here, but has gotten better over the years. I have particularly noticed that jobs seem to be filled by those with family and friend connections, rather than the best candidate.</t>
  </si>
  <si>
    <t>I have heard many racist and anti-gay comments over the years. It is very unsettling how close-minded so many people are in this county.</t>
  </si>
  <si>
    <t>The drug problem has really gotten out of control.</t>
  </si>
  <si>
    <t>The pay at most jobs does not even come to the cost of living.</t>
  </si>
  <si>
    <t>As I mentioned earlier, jobs seem to go to those who people know rather than the better candidate.</t>
  </si>
  <si>
    <t>Great schools and lower crime rates.</t>
  </si>
  <si>
    <t>I have had nothing but positive experiences with all my child's teachers over the years.</t>
  </si>
  <si>
    <t>There could be more for older children to do outside of school and sports.</t>
  </si>
  <si>
    <t>born and raised in Garrett county and can’t find a house to buy with a budget of 250k….. do not want to live in town. Everything is geared towards tourism, and tourists. Why are there 7 million homes in an are where the average income is minimum wage…… a 3 bedroom home with an acre of land should be available so I can raise the next generation of Garrett county residents. Will be forced to buy in neighboring states or allegany county.</t>
  </si>
  <si>
    <t>School systems, and more fresh air</t>
  </si>
  <si>
    <t>My son is not school aged yet, would like to own a home before he starts school.</t>
  </si>
  <si>
    <t>locals can’t afford to live in Garrett county. Housing is unaffordable.</t>
  </si>
  <si>
    <t>Rural setting with agricultural opportunities</t>
  </si>
  <si>
    <t>When it comes to bullying this school system is a joke</t>
  </si>
  <si>
    <t>As a local i have heard even tourists complain about how prices have went up over the years. Imagine living here. As a local trying to rent or buy a house is ridiculous.</t>
  </si>
  <si>
    <t>There are not enough affordable homes</t>
  </si>
  <si>
    <t>We need more places to eat and shop for clothing</t>
  </si>
  <si>
    <t>I grew up here and it’s comfortable</t>
  </si>
  <si>
    <t>It’s my home</t>
  </si>
  <si>
    <t>My son has gotten bullied many times with not much being done about it</t>
  </si>
  <si>
    <t>There is NOT enough</t>
  </si>
  <si>
    <t>The lack of sport inclusion for kids on the spectrum</t>
  </si>
  <si>
    <t>There is NO affordable housing in Garrett County! If you are low income you get on a waiting list. If your median income there is nothing affordable.</t>
  </si>
  <si>
    <t>There are not many decent paying jobs in Garrett County. Most are minimum wage.</t>
  </si>
  <si>
    <t>My son was beaten up at the bus stop years ago. Had to take him to the ER for check up. The school system couldn't let me know what action they took, only that they were.</t>
  </si>
  <si>
    <t>Raising a family in Garrett County is difficult. With low pay, its very hard to get by. Wish there were better opportunities in the county.</t>
  </si>
  <si>
    <t>I see Garret County locals being treated as if they are "below grade" by tourists. I also see tourists coming in and taking over our resources.</t>
  </si>
  <si>
    <t>Once again, it's who you know, and what church you attend.</t>
  </si>
  <si>
    <t>Low crime rate; core values in families; childrens sports opportunities.</t>
  </si>
  <si>
    <t>I live on a road which is travelled by the trucks from the Garrett County Roads Department. Many days, I will see 4 single-axle trucks hauling anti-skid, with 1 tri-axle truck hauling. Why on earth would this occur? In this instance, the County is paying fuel for 5 trucks; wages for 5 drivers; and benefits for 5 drivers, when the jobs could be completed by 2-3 trucks. Also, we frequently see these same trucks "hiding" during the afternoon, prior to heading back to the office to clock out. Please, make these county employees work for their wages. I don't mind paying taxes, so long as my money is not wasted!</t>
  </si>
  <si>
    <t>The Bigotry, homophobia, racism, transphobia, etc. in this county is at extremely high levels and is not welcoming to people of other races, religions other than christianity, and people of the Lgbtq+ community. I have dealt with these on multiple occasions some escalating into violent situations. This county is also overrun with copious amounts of drugs, with the exception of marijuana because it is a medical plant not a drug that has helped countless people in the county. Overall the county needs its citizenship to be more open to different communities other than white people and christians, giving more opportunities for these people without discrimination.</t>
  </si>
  <si>
    <t>On multiple occasions in stores, public places, etc. in garrett county, I have been told I am not welcome with some occasions becoming violent towards me. I feel very unwelcomed for being a trans woman in this county.</t>
  </si>
  <si>
    <t>I have been discriminated by workers in stores, employers when looking for a job, as well as in my own home, in school, and basically anywhere I could go, I could be discriminated just for being myself.</t>
  </si>
  <si>
    <t>Due to me being a trans woman, and wearing feminine and fashionable clothing as well as wearing makeup, I have been discriminated due to these reasons</t>
  </si>
  <si>
    <t>The majority of the teachers, school staff (principal, vice principal, counselors, etc. only care about their paychecks, and the students are the last of their priorities in the school.</t>
  </si>
  <si>
    <t>I am a child in highschool and I avoid using the bathroom so i can avoid situations where I would get harassed, bullied, assaulted, etc. As well as I feel like it is against the rules to show your individuality.</t>
  </si>
  <si>
    <t>I would describe myself as a trans woman who hasn’t transitioned due to lack of resources for trans individuals</t>
  </si>
  <si>
    <t>We need more options for child care and working parents, currently most of our resources are for low income families who already get all of our state benefits, many of those parents aren’t working. It is discouraging to the working parents barely getting by who aren’t able to find or afford child care.</t>
  </si>
  <si>
    <t>We need to do annual market surveys across the board to ensure we are being paid fairly compared to other states doing the same occupation.</t>
  </si>
  <si>
    <t>I love the small town and the safety it offers but would like more affordable activities for children, I feel like most of the activities are geared towards tourists or people living in deep creek.</t>
  </si>
  <si>
    <t>It’s a nice place to raise a family because it feels safe, everyone knows everyone.</t>
  </si>
  <si>
    <t>Childcare and more activities for local children such a rec centers, after school programs, more sports. All of which would be available to children for free, not just for low income families with no working parents and not anything expensive for privileged families. We need something in the middle for blue collar working people.</t>
  </si>
  <si>
    <t>Child care options are geared towards low income families, those options aren’t available for working parents. Daycares are far and few between with little to no vacancies.</t>
  </si>
  <si>
    <t>Not the best place to be a minority</t>
  </si>
  <si>
    <t>Like I just said about minorities</t>
  </si>
  <si>
    <t>Lack of work that will actually hire anyone other than teens.</t>
  </si>
  <si>
    <t>Even though I’m a high school graduate with a great work ethic and no criminal history I still have a very hard time getting hired</t>
  </si>
  <si>
    <t>It’s safe to ease a family</t>
  </si>
  <si>
    <t>Lack of violent crime</t>
  </si>
  <si>
    <t>Being one of the only latinos in the county it happens a lot.</t>
  </si>
  <si>
    <t>For being poc</t>
  </si>
  <si>
    <t>It’s all good unless you’re a poc.</t>
  </si>
  <si>
    <t>Taxes to high especially property taxes. Senior citizens shouldn't have to pay property taxes. Theyve paid all there life now on a liw fixed income creates a hardship on them. By time they pay for medicare supplement insurance &amp; property taxes not much if anything left to live off of. With amajor tourest attraction like Deep Creek Lake it is shamful to not use resources from there to help the elderly who have luved here all there life! They also need more activities for the teens in area. A place supervised that would have dances, arcade games, karaoke, food..to hang and socialize having fun but not getting in trouble. More community events. Better Christmas events..a parade with floats, bands, Santa at the end , numerous vendors on streets seeling hot chocolate, cookies and other things, carolers on several corners singing and broadcasted on PA system. A building to meet santa after parade with cookies and Mrs. Claus and maybe throw in a reindeer &amp; light up of the tree with singing of ol Christmas tree. Also bus trips that leave from oakland to various locations so you dont have to get up at 5 in the morning to travel an hour to catch a bus.</t>
  </si>
  <si>
    <t>Need to bring in business that hire several hundred to 1000 peoole at decent wage so families will stay and grow the community. Factory or something! No jobs here that make people think they have long term employment not only for themselves but there children also.</t>
  </si>
  <si>
    <t>Like previously stated good long term jobs , places for teens to socialize to have fun and stay out of trouble, cheaper taxes, and less drug addicts.</t>
  </si>
  <si>
    <t>Also need to improve schools curriculum to include life skills they will need to function in real life. Cooking, household chores, how to budget money, how to take care of a family and responsibilitys involved, how to to be a better person and respect people. Work ethics for sure...</t>
  </si>
  <si>
    <t>Very political</t>
  </si>
  <si>
    <t>Same as above</t>
  </si>
  <si>
    <t>No racial issues, but more of monetary discrimination. Must be ‘this rich’ to be accepted at certain functions, or areas of the county.</t>
  </si>
  <si>
    <t>Same as above. There is a line here, rich or poor, no inbetween. We either need social service help (food stamps, house assistance, energy assistance) or own 3 rentals around the lake and dont care about the county. Million dollar housing being maintenanced by minimum wage workers who in most cases live week to week trying to afford the higher cost of living that the tourist bring in.</t>
  </si>
  <si>
    <t>Living in is fantastic as long as you have land, but many cannot afford their own house on the wages most here are paid, many business keep or are forced to keep wages lower to ‘help local owners’ and in doing this, makes it hard for working class to make any headway on home ownership. Hub zone business that some do are, in a way, restricting the positive wage increases that inflation and and general cost of living are eating away at. Internet for rural areas is crap, no other way to say it. The alternatives are either nonexistant or far too expensive. But, beyond the basics that are a problem in most of rural america, Garrett County just needs to prioritize its citizens more than the tourists some times. If not for us living here, GC wouldnt exist.</t>
  </si>
  <si>
    <t>See above comments.</t>
  </si>
  <si>
    <t>Not being in a city is great.</t>
  </si>
  <si>
    <t>NA</t>
  </si>
  <si>
    <t>Cost. Living pay check to paycheck and then having to pay someone to watch 3 kids.. taking away one total paycheck is just sad. If i make a semi living wage i cannot get any help with costs, but if i dont make the semi wage then housing and energy costs wont get paid. A tax rebate is not the same as money for food, housing or energy each week.</t>
  </si>
  <si>
    <t>Nothing to do with race or sex, but the rich vs poor is a bug issue</t>
  </si>
  <si>
    <t>Middle school girls are rather rough when your kid doesnt have name brand items.</t>
  </si>
  <si>
    <t>It is hard if you live and work here. Top 1% dont care, but most of us are at the bottom 95%</t>
  </si>
  <si>
    <t>Please look at the people who live here serving your meals, taking your orders, shopping for your store list, and remember… we love the area too. Fight for the ones who struggle the same as you fight for the tax dollars from the tourists.</t>
  </si>
  <si>
    <t>limited opportunity</t>
  </si>
  <si>
    <t>limited opportunity and opportunities don't pay as well</t>
  </si>
  <si>
    <t>addressing bullying in school system is not adequate</t>
  </si>
  <si>
    <t>Its a vwry nice place and they offer so much more help than any other state i have lived in.</t>
  </si>
  <si>
    <t>The help that is offered for families the education is great</t>
  </si>
  <si>
    <t>Would be a better safer place if we could just get rid of all the tourists. They dont do anything for locals, just rich people at the lake. Our tax dollars are going toward things that dont help locals. Also we really could use a YMCA in town. The lake is too far to go to take kids to learn to swim. Kids need more safe recreational activities IN TOWN.</t>
  </si>
  <si>
    <t>Few places to work makes it easy for bosses to abuse their employees and treat them like garbage.</t>
  </si>
  <si>
    <t>Its still a pretty nice conservative place to raise kids away from city politics.</t>
  </si>
  <si>
    <t>Its a quiet place away from city politics.</t>
  </si>
  <si>
    <t>As said before, the older kids really need something like a YMCA in town. There seems to be a big 'get off my lawn' attitude, and they need a place to go to hang out where they can stay out of trouble.</t>
  </si>
  <si>
    <t>There is still a bullying issue in the school system and teachers either arent abke to do much or just choose not to.</t>
  </si>
  <si>
    <t>Garrett county is a safe place to raise a family, we just need to make sure our children and schools have the resources they need to grow and thrive.</t>
  </si>
  <si>
    <t>The average family working in Garrett county cannot afford real estate in the area. This is likely due to an influx of wealthy Deep Creek Lake rental property owners. While they provide significant revenue for the county, they also drive real estate prices up. I would suggest the county campaign to bring new businesses into the area, perhaps even offering incentives to encourage start ups.</t>
  </si>
  <si>
    <t>Unfortunately there were no employment opportunities available to me that would allow me to live comfortably in Garrett County. I have to commute to West Virginia where I am able to make 3x the salary that I made when working for a local company in Accident, Md.</t>
  </si>
  <si>
    <t>Pre-k programs are a great way to assist Garrett County residents by offering safe, educational environments for children while their parents re-integrate into the workforce. My personal experience with our pre-k programs as well as feedback from teachers and other parents would suggest they are severely underfunded and it appears morale/quality of care is suffering.</t>
  </si>
  <si>
    <t>Overall Garrett County is great. Although the area has changed significantly since I’ve been here (15+ years), it is still a semi-friendly, safe place that offers many opportunities to explore the outdoors and ultimately to raise a well-rounded family in a rural setting. While I believe there are opportunities to improve, I also believe this is one of the most beautiful places Maryland has to offer. Because of this, I would love to see a connected trail-system similar to the Hatdield McCoy trail system in West Virginia. I believe this would provide another popular tourism attraction and provide additional opportunities for locals to get out and explore with their families. Overlanding and off-roading have become very popular activities and encouraging these enthusiasts to visit our beautiful area would benefit the county as a whole in more ways than one.</t>
  </si>
  <si>
    <t>There needs to be activities in the Grantsville area for those who live on that side of the county especially for children to do. There needs to be more affordable options for single parents also.</t>
  </si>
  <si>
    <t>There are not enpugh child care centers especially in the finzel, grantsville, avilton areas</t>
  </si>
  <si>
    <t>My daughter was bulloed in elementary and middle school and nothing was done.</t>
  </si>
  <si>
    <t>Affordable housing if a major problem in the area. Commissioners don't seem to be "tapped in" to the needs at times!</t>
  </si>
  <si>
    <t>Wages in Garrett County are well below what they should be.</t>
  </si>
  <si>
    <t>People will help everyone in one way or another. Great people, great organizations!</t>
  </si>
  <si>
    <t>Is was nice. Now it’s getting too crowded.</t>
  </si>
  <si>
    <t>Since Covid. Every place is desperate. Before elderly were hired last.</t>
  </si>
  <si>
    <t>Small schools. Parks. Mostly nice people.</t>
  </si>
  <si>
    <t>Garrett County is a safe place to raise children. Most of the things that are negative about living in Garrett County are due to laws, mandates and ordinaces by the State of MD.</t>
  </si>
  <si>
    <t>Crime is low and we have a great law enforcement personel. It is a small town and people look out for each other.</t>
  </si>
  <si>
    <t>Education isn't what it was meant to be. We have strayed so far away from what schools were intended to be when they were established. But the education problem isn't just here. We have educated teachers very capable of teaching but the State BOE would rather push new methods and ideals instead of the basic reading, writing and math. In essence we have people who graduate without those basic abilities. Those who have fallen through the cracks are of a larger number than anyone knows.</t>
  </si>
  <si>
    <t>Wage inequality</t>
  </si>
  <si>
    <t>Schools are grotesquely underfunded</t>
  </si>
  <si>
    <t>Few businesses in my town</t>
  </si>
  <si>
    <t>Safer not as populated as rest of state</t>
  </si>
  <si>
    <t>Need more businesses, transportation options, and activities for youth.</t>
  </si>
  <si>
    <t>In many ways Garrett county is very backwards. The ingrained racism and homophobia are palpable. Underage drinking is widely accepted and the number of times I've heard about inappropriate relationships between youth and adults that seemed to just be ignored is ridiculous. Heck we then go on to elect those people to positions of power in the community.</t>
  </si>
  <si>
    <t>Like I said before, there are many in the community that have backward views. If you are not white and straight, chances are you're going tonhave a bad experience at some point in GC.</t>
  </si>
  <si>
    <t>Its pretty, but we are overlooking major issues in the community.</t>
  </si>
  <si>
    <t>If you are not from Garrett county or dont have a connection, it can be very hard to get a job there.</t>
  </si>
  <si>
    <t>While i dobt have a child, bullying is a major problem in the schools, especially if you are not a straight, gender role conforming, white person.</t>
  </si>
  <si>
    <t>Its very mid.</t>
  </si>
  <si>
    <t>9th</t>
  </si>
  <si>
    <t>I have witnessed discrimination by locals (white) of vacationers (persons of color) at local stores. I have witnessed discrimination of persons of color at the college by local (white) students.</t>
  </si>
  <si>
    <t>The drug problem seems to be growing issue of concern in the county.</t>
  </si>
  <si>
    <t>School system, value of education, higher education opportunity.</t>
  </si>
  <si>
    <t>The lack of affordable, flexible, and conveniently located childcare options caused my family to decide not to have any additional children.</t>
  </si>
  <si>
    <t>The inflated cost of living, including housing, is dissuading young families from establishing permanence in the county. If I hadn't purchased my home ten years ago, I would not be able to purchase a home at this present time. Now more than ever, young adults are choosing to (or considering) leaving the area due to cost.</t>
  </si>
  <si>
    <t>I have witnessed a lot of discrimination in the county towards people of color and the LGBTQ Community</t>
  </si>
  <si>
    <t>There is not a variety of jobs in the county that pay well with great benefits. These are very limited and forces people to stay in them when they find them, regardless of whether they are happy there.</t>
  </si>
  <si>
    <t>Crime Rates are relatively low, lots of outdoor space</t>
  </si>
  <si>
    <t>We need better resources to specialty medicine in the county as well as mental health resources.</t>
  </si>
  <si>
    <t>Discrimination based on my child’s disability, and that some of my friends are LGBTQIA</t>
  </si>
  <si>
    <t>Racial, gender, sexual identity, and socioeconomic discrimination are rampant here. Discrimination against those with disabilities is also very prevalent, and overall disability awareness/acceptance is low.</t>
  </si>
  <si>
    <t>We need more acceptance of disabled individuals and more activities/events/places where those individuals can fully participate and make the most of their lives here.</t>
  </si>
  <si>
    <t>Garrett county businesses tend to hire based on “who you know” and not necessarily your qualifications for the job.</t>
  </si>
  <si>
    <t>See the above comment. If you don’t know the right people or come from the right family you are less likely to be employed even if your qualifications are better suited to the job.</t>
  </si>
  <si>
    <t>Not comfortable disclosing at this time.</t>
  </si>
  <si>
    <t>Family or friends being hired over others with better qualifications. Discounting potential employees based solely on their last names.</t>
  </si>
  <si>
    <t>There is not much for children or teens to do, especially for those with low incomes. Most locals can’t afford the lake activities. There is not enough for disabled individuals to take part in. There are a lot of narrow minded people here.</t>
  </si>
  <si>
    <t>Again, discrimination against disabled children. Also have witnessed racial, sexual identity, and socioeconomic discrimination against other families and children.</t>
  </si>
  <si>
    <t>Bullying is a significant issue in our schools here, and especially so for disabled children.</t>
  </si>
  <si>
    <t>Little employment opportunities that keep young people in the community and to raise families. People move elsewhere to find higher paying jobs (such as Morgantown, etc)</t>
  </si>
  <si>
    <t>It seems that higher paying jobs are often given to someone who has already retired 2 and 3 times. This has been personally witnessed and it makes it difficult for younger adults and couples to stay in the area.</t>
  </si>
  <si>
    <t>Small town feel with little crime.</t>
  </si>
  <si>
    <t>Garrett County can have it’s perks to being small — small town feel and friendly faces. But there are also disadvantages to this, such as not having the “right” last name to make it in Garrett County economically.</t>
  </si>
  <si>
    <t>People give my disabled children nasty looks</t>
  </si>
  <si>
    <t>Not all places are disability safe. Took my kids to a disability friendly playground and they wound up in the lake because the lack of FENCING</t>
  </si>
  <si>
    <t>We need a disability resource center and a child disability day program center</t>
  </si>
  <si>
    <t>Iv been put down because of my genetic condition</t>
  </si>
  <si>
    <t>We need more jobs for people who can’t stand along time</t>
  </si>
  <si>
    <t>We need a disability center for kids when school is out</t>
  </si>
  <si>
    <t>People have been nasty to my disabled kids</t>
  </si>
  <si>
    <t>People aren’t nice to vacationers here</t>
  </si>
  <si>
    <t>My son was bullied by another student</t>
  </si>
  <si>
    <t>Not a place for disabled people. Not enough things available or recourses</t>
  </si>
  <si>
    <t>It is a hard place for disabled people in general. I’m disabled and so are my kids.</t>
  </si>
  <si>
    <t>There is nothing around here no shopping no good restuarants, people who live here cant afford to go to the fair or anything because the prices are so high, our main shopping store is over crowded with rude tourists all the time.</t>
  </si>
  <si>
    <t>Alot of drugs and alot of unemployed people living off the system. Not alot of daycares and if there is no one can afford them. The schools are overcrowded the staff are rude to the children and no one wants to hear parents concerns when their child is being bullied</t>
  </si>
  <si>
    <t>The pay is way to low and managment is rude to employees its hard to get off to be home with sick kids because no one wants to fill in.</t>
  </si>
  <si>
    <t>Some people get special treatment</t>
  </si>
  <si>
    <t>Not alot of child care available and if there is its way to expensive</t>
  </si>
  <si>
    <t>When my child tells the teacher someone grabbed her neck they just say go play...principles dont like for staff to let parents know whats going on in the classrooms behind closed doors when it comes to childrens behavior</t>
  </si>
  <si>
    <t>Its to expensive its either pay morgage or buy food, work but have no childcare cant get assistance because they claim you make to much by going by your gross income</t>
  </si>
  <si>
    <t>Activities that are here are priced for tourists not for locals it’s to expensive for people raising families here. And there’s not a lot of indoor activities for families to do with our long winters. We need a YMCA that affordable membership.</t>
  </si>
  <si>
    <t>A lot of places it’s more about who you know is weather or not you get a job in Garrett county</t>
  </si>
  <si>
    <t>Even though more drugs and violence is moving into the area it’s not as much as the big cities. More people know each other and are friendlier</t>
  </si>
  <si>
    <t>Less violence and drugs then big cities. And we know there’s people we can count on</t>
  </si>
  <si>
    <t>Again there’s not a lot here for people (kids) to do In the long winters there needs to be a YMCA with affordable membership</t>
  </si>
  <si>
    <t>Get things here for local kids to do in the long winters. Make pricing activities that are here more friendly for local families so they can afford to do them</t>
  </si>
  <si>
    <t>“Locals” like seem to think they are better than transplants. The sense of entitlement is absolutely mind blowing at times.</t>
  </si>
  <si>
    <t>The opinions of those that aren’t considered locals is typically disregarded.</t>
  </si>
  <si>
    <t>Lack of industry and good paying jobs that aren’t hinged on hospitality and tourism.</t>
  </si>
  <si>
    <t>Lack of educational and sports opportunities are extremely limited.</t>
  </si>
  <si>
    <t>There is a lack of childcare in certain school districts.</t>
  </si>
  <si>
    <t>Few high paying jobs</t>
  </si>
  <si>
    <t>Men make more than women</t>
  </si>
  <si>
    <t>Man hired making more money</t>
  </si>
  <si>
    <t>Good schools, low crime</t>
  </si>
  <si>
    <t>The public schools need more state and local financial support. We came here when the schools were very highly rated and they have not improved at all. We would consider other places to live if the schools continue to decline. The county should also consider infrastructure that makes the county more accessible safe to bike and more walkable.</t>
  </si>
  <si>
    <t>Rural with access to recreational activities and culture and the college.</t>
  </si>
  <si>
    <t>Schools need financial support from local government and better advocacy at the state level because of the new blueprint for Maryland.</t>
  </si>
  <si>
    <t>Better get the school situation figured out.</t>
  </si>
  <si>
    <t>Health insurance is outrageous. Coat of living is too high. Locals cant afford to live here as everything is based on the lake. There are kot enough high paying jobs...only tourist things. All tax dollars seem to go to the lake area.</t>
  </si>
  <si>
    <t>Applied for a county job. Was interviewed to find out it was already filled to a "friend".</t>
  </si>
  <si>
    <t>Garrett County is a nice place to raise a family because it is quiet and in the country</t>
  </si>
  <si>
    <t>It's safe and there is space for my kids to just go outside and play</t>
  </si>
  <si>
    <t>Garrett county has a few great things going for it. It still has that small town feel and it has tourist attractions. But I feel as though there isn’t a bridge between those demographics. Local places should offer local discounts or specials to keep the area more balanced. We also seem to be stalled on moving forward with some areas.</t>
  </si>
  <si>
    <t>Our most stable employers are the lowest paying jobs. Our young adult population cannot afford to work and live in GC therefore they are moving to other areas and we in turn lose those families and our school system loses students.</t>
  </si>
  <si>
    <t>GC is great in many ways. But there is a gap between low income that needs help and tourists. The middle working class doesn’t have as much of a voice or as many opportunities.</t>
  </si>
  <si>
    <t>Relative safety</t>
  </si>
  <si>
    <t>Why are there so many questions to identify sexuality????? Why is our sexuality, race, and gender the center of this survey?!?! My opinions are not defined by these parameters!!!! DO BETTER!!!! If you want to be “inclusive”, stop asking these ridiculous questions.</t>
  </si>
  <si>
    <t>Locals versus everyone else.</t>
  </si>
  <si>
    <t>Great job on the roads in winter. I like the schools so far. Tourist's driving is an issue.</t>
  </si>
  <si>
    <t>Finding full time employment in Garrett can be challenging. Especially full time work you can actually survive off of.</t>
  </si>
  <si>
    <t>It's almost always about "who you know" here.</t>
  </si>
  <si>
    <t>My old employer would skip over people qualified for the position so they could hire a friend or acquaintance instead. Regularly. Who weren't qualified but "knew the right people"</t>
  </si>
  <si>
    <t>Cost of living is a joke. Housing market exploded with millionaire tourists on the lake that even full time employment barely affords a house NOT on the lake.</t>
  </si>
  <si>
    <t>Being outside. Schools. Hickory. State Parks.</t>
  </si>
  <si>
    <t>There is a huge lack of childcare options in the county. HUGE LACK</t>
  </si>
  <si>
    <t>People are mean and judgemental if your different.</t>
  </si>
  <si>
    <t>Bullying is out of control in schools</t>
  </si>
  <si>
    <t>Resources and when you need help isn’t the best.</t>
  </si>
  <si>
    <t>Resources and help available when needed again are not the best and disheartening compared to other counties in the state.</t>
  </si>
  <si>
    <t>It is hard being an educated women raising a child on her own.</t>
  </si>
  <si>
    <t>Definitely seen discrimination but again it’s something you have to deal with.</t>
  </si>
  <si>
    <t>Being able to live through the change of seasons.</t>
  </si>
  <si>
    <t>Raising a child alone has definitely been a challenge but again resources aren’t available like they are throughout the state.</t>
  </si>
  <si>
    <t>Still young and starting out but even now “bullying” is mentioned.</t>
  </si>
  <si>
    <t>Resources and help aren’t easily available when needed.</t>
  </si>
  <si>
    <t>Safety, sense of community, outdoor activity opportunities for kids and families</t>
  </si>
  <si>
    <t>Recently the schools have made some terrible decisions, like closing some community schools.</t>
  </si>
  <si>
    <t>School.</t>
  </si>
  <si>
    <t>School has been a struggle recently. We went from praising and having an amazing school to now being very much ignored by the school until a problem arises. My son feels lost in a sea of students.</t>
  </si>
  <si>
    <t>If we do not make housing affordable for the working class, eventually the seniors will pass and this community will suffer. We already see the town of Oakland and most of its businesses closed it up for sale.</t>
  </si>
  <si>
    <t>It seems the good jobs are only available to the friends and families of those who work at said businesses.</t>
  </si>
  <si>
    <t>Too lengthy</t>
  </si>
  <si>
    <t>Since I was a child, the common knowledge was that the big money families in Garrett county refused to allow businesses and stores here and they even regulate what new businesses can pay their employees</t>
  </si>
  <si>
    <t>My church, the people are family oriented, and many are hard working.</t>
  </si>
  <si>
    <t>Great churches, many outdoor places to enjoy, the lake, space between homes</t>
  </si>
  <si>
    <t>My neighbors and friends at church and in the community are friendly and offer to help where they can when needed</t>
  </si>
  <si>
    <t>Garrett county needs more businesses, affordable housing, better health care and a community center for our youth to safely play and engage with others
Their age</t>
  </si>
  <si>
    <t>I live on a dead end road. their are so main cars that go up and down the road all times of day and night do to drugs that I don't trust to many people where I live.</t>
  </si>
  <si>
    <t>copes need to spend more time in small towns and back roads instead of setting in oakland and main highways.</t>
  </si>
  <si>
    <t>the pay is not good enough to live here. So I travel out of garrett to work.</t>
  </si>
  <si>
    <t>there is a lot of teachers that treat kids different depending on if they support rep. some teacher that are dem. do not treat the kids fair.</t>
  </si>
  <si>
    <t>teacher in middle school bullied my son because he was rep.</t>
  </si>
  <si>
    <t>if your not a laker you are only wanted for your taxes to use for lakers. the county does not care about back road out of way people.</t>
  </si>
  <si>
    <t>move to wv</t>
  </si>
  <si>
    <t>Lack of professional work.</t>
  </si>
  <si>
    <t>I do not qork for a company in GC.</t>
  </si>
  <si>
    <t>Not many providers in east garrett county</t>
  </si>
  <si>
    <t>Stop closing schools and taking jobs away from teachers and staff.</t>
  </si>
  <si>
    <t>I wish housing was more affordable. We are a family of 5 in a 3 bedroom, 1 bathroom house and cant find a house big enough for us in our budget and the one we did find, we was outbid on</t>
  </si>
  <si>
    <t>My kids get picked on in school and on the bus and nothing is done about it</t>
  </si>
  <si>
    <t>Garrett county parents especially sports parents are very rude people. Most of Garrett County residents act uppity and treat others that are not making over 50,000 a year as less than individuals and the way they treat the low income kids is appalling.</t>
  </si>
  <si>
    <t>Working in GC is all about who is related to who and they usually give their families the jobs. It’s always about a last name and trying to get your foot in the door is like pulling a tooth that doesn’t want to come out.</t>
  </si>
  <si>
    <t>Unless you have a degree there are no jobs for people who can’t afford college.</t>
  </si>
  <si>
    <t>Unless you have a degree you can not get a chance at a job!</t>
  </si>
  <si>
    <t>Its too expensive</t>
  </si>
  <si>
    <t>They allow the unruly kids to bully the other kids and then give the unruly kids a break and then put them back into the classroom. The other ones that bully are usually the kids that have a grandparent or a parent working in the school system and they don’t get punished for bullying.</t>
  </si>
  <si>
    <t>We need more internet access to all homes in GC not just the ones in town limits! We need lower costs for all things that relate to kids! Clothes, food, school! The schools should not ask families for classroom supplies, that is the counties and states responsibility! All school meals should be free! Breakfast and Lunch! If Garrett County wants families to stick around then they need to start helping the low income families anyone under 70,000 a year!</t>
  </si>
  <si>
    <t>Honestly I can’t even afford to go do anything with my kids, we mostly just stay home.</t>
  </si>
  <si>
    <t>Need more sport related facilities etc to keep kids engaged and out of house, off electronics.</t>
  </si>
  <si>
    <t>Nothing here. It’s either restaurants, banks or healthcare. And no good pay</t>
  </si>
  <si>
    <t>Safe</t>
  </si>
  <si>
    <t>There is NO childcare for infants. The waiting lists are insane. And childcare is way too expensive compared to your weekly income.</t>
  </si>
  <si>
    <t>Middle school is the absolute WORST for bullying!!! They claim to be a bully free school, that’s not the case and the teachers arent that great either. They need to care more like older days.</t>
  </si>
  <si>
    <t>It’s not affordable. The real estate taxes are insane also. School should also offer FREE lunch to all students like WV.</t>
  </si>
  <si>
    <t>While there are some opportunities in some areas, it’s only in the areas that are more populated.</t>
  </si>
  <si>
    <t>It’s just a matter of who the employees are. Some have been at jobs for decades and treat new employees so poorly or look down on them for not knowing the ropes as much as they do. I have experienced this so many times and it gets overlooked. I have worked hard and always remained open to learning new things but these places filled with workers that won’t budge out of their positions are causing toxic work environments and revolving doors. Therefore, we need other opportunities that welcome new hires/entry-level workers and train thoroughly.</t>
  </si>
  <si>
    <t>Sometimes you can’t get the foot in the door because you’re not family/family friend. Or they expect a year of experience when you just get out of highschool.</t>
  </si>
  <si>
    <t>Provide more daycares. I’ve worked with lots of mothers that couldn’t work cause they could not find a proper daycare</t>
  </si>
  <si>
    <t>To stop catering to tourism In McHenry. There are people that want to live there and can’t with how expensive housing is</t>
  </si>
  <si>
    <t>Need more food options, there aren’t many options in the county</t>
  </si>
  <si>
    <t>The lack of employment opportunities allow some companies to use this to their advantage</t>
  </si>
  <si>
    <t>Low crime and violence</t>
  </si>
  <si>
    <t>Big enough to have the things you need for education, social events</t>
  </si>
  <si>
    <t>Too much who you know</t>
  </si>
  <si>
    <t>Internet access to more parts of the county would be excellent</t>
  </si>
  <si>
    <t>Close to home</t>
  </si>
  <si>
    <t>More secluded environment, great outdoor spaces</t>
  </si>
  <si>
    <t>Not many options for before and after school care in my area</t>
  </si>
  <si>
    <t>We love raising our children here because of the school system and that’s the only reason living here</t>
  </si>
  <si>
    <t>Child care is a huge need in the community!!</t>
  </si>
  <si>
    <t>An indoor play area for kids since the weather isn’t great more than 10 months a year</t>
  </si>
  <si>
    <t>Not many centers</t>
  </si>
  <si>
    <t>We live here for the summer and my daughter sent in applications at 8 different local places that were actively hiring. Only one of those called her in, one that was in Oakland, not McHenry/DeepCreek. Those other places clearly needed help when we visited.</t>
  </si>
  <si>
    <t>See above</t>
  </si>
  <si>
    <t>I have seen to many cases of other calling and the cops don’t care. However they had the time to harass my child when one of there was making a case against him.</t>
  </si>
  <si>
    <t>The school system is horrible. It is sad that teachers are home schooling their own children.</t>
  </si>
  <si>
    <t>Lack of jobs</t>
  </si>
  <si>
    <t>I have women preferred for a iob</t>
  </si>
  <si>
    <t>Kids are not put first. Schools keep being closed and classes are over crowed</t>
  </si>
  <si>
    <t>Kids who come from money know the their parents will cover and tend to bully the kids who don’t have a lot money.</t>
  </si>
  <si>
    <t>Would love to see more affordable activities for those who live locally and for those in Oakland…not just the lake</t>
  </si>
  <si>
    <t>Kind coworkers. Great climate</t>
  </si>
  <si>
    <t>If you want to work job, opportunities are there</t>
  </si>
  <si>
    <t>Farm life, born and raised for 61 years on a farm</t>
  </si>
  <si>
    <t>I was born in Garrett County in 1962 and I’ve been living on our farm since they purchased it in 1850. You can’t beat Garrett County and it’s history.</t>
  </si>
  <si>
    <t>All of the above</t>
  </si>
  <si>
    <t>Law enforcement once made a terrible use of judgement. I have little faith in them :(</t>
  </si>
  <si>
    <t>I saw a business owner make a mistake giving a man change for his purchase. When the man spoke up the business owner did not believe him counted the whole drawer to be sure because the man was black.</t>
  </si>
  <si>
    <t>Its just tough affording necessities because of all the wealth coming into the county. Iy inflates everything across the board except wages</t>
  </si>
  <si>
    <t>The reliable and well trained workforce no longer exists</t>
  </si>
  <si>
    <t>Secure area, good people, recreation</t>
  </si>
  <si>
    <t>Lack of basically and covid did nothing to improve that</t>
  </si>
  <si>
    <t>We worry too much about things that dont really matter. Its called life sometimes its easier to blame others then own up to it.</t>
  </si>
  <si>
    <t>Its like all areas it has its challenges. Finding balance is key as in everything. Change is constant but not always for the best. Drugs are probably the biggest challenge plus finding adequate care for our aging population and helping young families with housing, child care and careers that provide incomes to live here and prosper. More government isnt the answer or throwing money at it. Provide the core services of government and help make this a competitive area for everyone . There is a huge disparity for what it takes to live here and what you earn. But again there are reasons for this beyond just more money . People have to be responsible on their end as well.</t>
  </si>
  <si>
    <t>Garrett County has brought so much crime into our beautiful county with the Free Education from Maryland Cities. Theft, Drugs, etc! Garrett county taxes are becoming absolutely ridiculous for primary residents of the county. Hiking up taxes will only make residents leave. Hiring a county Fire Marshal to pay over 200K a year when the state provides one is an absolute waste of funds!</t>
  </si>
  <si>
    <t>Small respectful communities</t>
  </si>
  <si>
    <t>Churches</t>
  </si>
  <si>
    <t>Housing available to WORKING families, lower taxes</t>
  </si>
  <si>
    <t>My gay friends have been denied eating at local restaurants, my Black friends have also been harassed in public areas or called names by staff at local establishments. I had a friend who worked at a local restaurant and her coworkers (local teenage/college girls) were on Tinder swiping left on Black men/talking about how they don't date "n" word.</t>
  </si>
  <si>
    <t>Wages are low compared to the cost of living/housing. Local managers of many establishments are notoriously difficult to work with and do not make great bosses.</t>
  </si>
  <si>
    <t>I'm glad we benefit from the Maryland public education system</t>
  </si>
  <si>
    <t>A lot of professionals bring their personal opinions into the workplace, including teachers and nurses.</t>
  </si>
  <si>
    <t>Most people do not care for lgbtq+ community. (Probably not much can be done with that) There are really no places for young adults.</t>
  </si>
  <si>
    <t>I think it would be great if more things to do were established on the Oakland end of the county. The focus is mainly the lake because that is were all the vacationers are. However, it feels as though sometimes this side is forgotten. As well as the prices for most housing and things to do are to expensive for most local residents. -understand the County may not be able to fix either of those things, but it is important.</t>
  </si>
  <si>
    <t>Garrett County will remain a wonderful community as long as it remains distinctly different from the Annapolis mentality.</t>
  </si>
  <si>
    <t>Sense of community.</t>
  </si>
  <si>
    <t>A small community with accountability.</t>
  </si>
  <si>
    <t>A safe community that looks after one another.</t>
  </si>
  <si>
    <t>Welcoming atmosphere in most social settings.</t>
  </si>
  <si>
    <t>The school system is beholden to down state agendas because it has relied on their funding. Therefore; it does not meet issues like bullying head on and instead addresses them in a weak and passive manner.</t>
  </si>
  <si>
    <t>Its a great place to raise a family as long as we stay true to our principles and don't allow outside agendas to drive our priorities.</t>
  </si>
  <si>
    <t>Need affordable rental property for those who can’t afford to buy a house.</t>
  </si>
  <si>
    <t>There are god solid companies in GC.</t>
  </si>
  <si>
    <t>I have black grandchildren that visit. There has never been discrimination!</t>
  </si>
  <si>
    <t>Good Old Boys set-up for jobs. Its not your skills or experience its WHO you know or WHO you are.</t>
  </si>
  <si>
    <t>All the entities hiring for mid-level, sought after positions seem to choose friends or family over people who actually deserve the job and are qualified.</t>
  </si>
  <si>
    <t>I’m not from here and do not have the same connections, myself and my friends and family have been overlooked for employment because we aren’t “known”</t>
  </si>
  <si>
    <t>Same as above.</t>
  </si>
  <si>
    <t>No daycare spots available. When you do get in, the prices are high and the terms are unfair. But there aren’t any other options so you have no choice. The income guidelines the state uses for early childhood programs is unrealistic so if you work, you probably “make too much” to get help or early head start.</t>
  </si>
  <si>
    <t>While visitors keep Garrett county flourishing, it’s so unfair to be a resident. Our groceries are limited, stores are packed, people are rude. It’s not pleasant to live her some days.</t>
  </si>
  <si>
    <t>Nice area with a lot of recreational activities</t>
  </si>
  <si>
    <t>Great environment and lots of recreation for kids</t>
  </si>
  <si>
    <t>I travel 96 miles a day out of state to work</t>
  </si>
  <si>
    <t>There are not good paying jobs</t>
  </si>
  <si>
    <t>My kids live on the family farm and can explore outside as much as they want. Farm life is the best</t>
  </si>
  <si>
    <t>Born and raised here. Faimly is here</t>
  </si>
  <si>
    <t>Bullying in school is real.</t>
  </si>
  <si>
    <t>Family be close</t>
  </si>
  <si>
    <t>We lack affordable childcare in this town</t>
  </si>
  <si>
    <t>You have to basically be on welfare to qualify for any childcare program</t>
  </si>
  <si>
    <t>Garrett county caters to the tourist and doesn’t really care about the working class that lives here full time. I have lived here my whole life and it was great until the lake people took over and became the priority.</t>
  </si>
  <si>
    <t>tourists are rude and overcrowd the local stores sometimes making it hard for locals to get necessary items</t>
  </si>
  <si>
    <t>If you're not a straight, white person, you're classified, talked about, stereotyped, and potentially even lacking in service.</t>
  </si>
  <si>
    <t>As a resident, the general focus seems to be on tourism. There needs to be a shift in focus to also recruiting small companies to bring more blue-collar jobs to the area, enhancing the ever-declining population of the county. More affordable housing is needed for said employees. Greater emphasis should be placed on start-up or business purchases to avoid one closing.</t>
  </si>
  <si>
    <t>There aren't enough median-paying jobs in the county.</t>
  </si>
  <si>
    <t>The low crime rate, community schools, outdoor activities, and the small-town feel of communities.</t>
  </si>
  <si>
    <t>Again, race and sexual orientation play a big role in this answer.</t>
  </si>
  <si>
    <t>It's great living here overall. Some of the priorities of the county are interesting. Again, less of a focus on tourism, and more of a focus on increasing good-paying jobs, which will, in turn, feed the local economy on a more consistent basis year-round. Also, the welcome sign on the interstate should be more inviting. Nobody cares what our county seal looks like. Put up a sign that welcomes people to the area and gives them a reason to stop and stay here, whether it's for vacation or forever.</t>
  </si>
  <si>
    <t>Did previously in survey.</t>
  </si>
  <si>
    <t>Previously I mostly lived in Garrett County with my legal residence being here. Other years my legal residence was in northern VA, but we spent a lot of time here. It was my husband’s and my intention to retire here full-time, but then he became ill. At the time any specialist Dr. He went to was in Morgantown. I realize that situation has changed somewhat since that time.
I loved living here and was very active volunteering doing things I thought would help the greater community. It was obvious there were definitely haves and have nots with quite an economic disparity between them. I think I knew 3 people “of color” who were residents, and they were all employees of the college. And at a time the college had an active program bringing in many international students from many different countries and of different races. We started vacationing here in 1980 and sold our last house here in 2028. During that time I did not know ANY locals of color except for the 3 mentioned above who worked at the college so Incannot comment on that situation.</t>
  </si>
  <si>
    <t>Explained previously in survey as visitor with international adopted children.</t>
  </si>
  <si>
    <t>I love it here, but realize for people less economically well off, people of color, and people of sexual orientation different from mine, it probably could be very difficult.</t>
  </si>
  <si>
    <t>There’s should be minimum standards for all rental units so that regardless of where you stay/rent you.can expect the same level of amenities. It is distressing to rent a place for top dollar and find things broken, old, worn out or missing. The realtors need to inspect each unit before they accept them as a part of their inventory.</t>
  </si>
  <si>
    <t>Friendly people.</t>
  </si>
  <si>
    <t>I have seen hanging effigies in trees in Northern Garrett County, vendors selling black statues at shows at the fair grounds, confederate flags flying, people yelling racial slurs at people. These are just a few of the things I personally have witnessed.</t>
  </si>
  <si>
    <t>I am a white older female which grants me white privilege in GC. If I was black, Hispanic, Asian, or any race other than white I don’t think I would feel as safe as I feel being white.</t>
  </si>
  <si>
    <t>I personally have not experienced discrimination in my workplace because there is no minority in my workplace place to discriminate against. Garrett County needs to become more diversified.</t>
  </si>
  <si>
    <t>Education system</t>
  </si>
  <si>
    <t>Garrett County has a great education system with great educators. This will not continue if they remain the 2nd lowest paid in the state and they continue to close the small schools that make the education system what it’s. The County Commissioners refuse to fund the Education system and that will be the downfall of the schools in the county.</t>
  </si>
  <si>
    <t>I wasn’t born here in Garrett County. I’ve only lived (here) 20 years. Even though I was born and raised in Maryland, and my ancestors came over on the Dove in 1634, and settled Maryland, somehow, the red necks that live here think they are more special than others. As if that should ever matter.</t>
  </si>
  <si>
    <t>The world has caught up to GC. Drug abuse has increased crime and it seems less safe than years ago.</t>
  </si>
  <si>
    <t>I do have health insurance, but it is expensive and not comprehensive. 
Houses are expensive to buy, rent, and maintain. Taxes are high, and prices keep going up.</t>
  </si>
  <si>
    <t>Many people have to move away to get jobs that pay enough to live on.</t>
  </si>
  <si>
    <t>Sometimes this is a place of who you know, or are related to. It is still a good old boys network in some instances.</t>
  </si>
  <si>
    <t>I know many dedicated teachers, people who volunteer, and parents who are loving and caring.</t>
  </si>
  <si>
    <t>The only time I don’t feel safe is around loud/drunk tourists. It would be nice if more neighborhoods or the rental companies were sec security patrols.</t>
  </si>
  <si>
    <t>Would be nice to have more Uber/public transportation.</t>
  </si>
  <si>
    <t>We live in Garrett County part time and although we love the spaciousness, beauty and quiet that Garrett County has to offer, we also note the lack of access that others face in affordable housing, rich cultural and diverse opportunities.</t>
  </si>
  <si>
    <t>Raised my children here!</t>
  </si>
  <si>
    <t>Great committed teachers</t>
  </si>
  <si>
    <t>Good school system</t>
  </si>
  <si>
    <t>Few infant center</t>
  </si>
  <si>
    <t>Older businesses need renovations; look into adding roundabouts instead of stop lights; give discounts to local residents to avoid overpricing due to tourism</t>
  </si>
  <si>
    <t>Some activities have gotten extremely expensive- could offer discounts to locals or individuals who can provide proof they own an area home and aren’t out of town tourists</t>
  </si>
  <si>
    <t>We recently bought a home in Oakland near DCL. It is presently a vacation home however we do plan to retire here in the next few years.</t>
  </si>
  <si>
    <t>I do not work in Garrett County.</t>
  </si>
  <si>
    <t>Slower pace of life, family time</t>
  </si>
  <si>
    <t>I love Garrett County!</t>
  </si>
  <si>
    <t>Has a lgbq person. I can't out in gerrett County.</t>
  </si>
  <si>
    <t>Lgbtq community</t>
  </si>
  <si>
    <t>They to more training about to help lgbq community</t>
  </si>
  <si>
    <t>They need more training to help lgbtq's community</t>
  </si>
  <si>
    <t>You need to start gay pride</t>
  </si>
  <si>
    <t>Pay more money to worked</t>
  </si>
  <si>
    <t>Under pay over work</t>
  </si>
  <si>
    <t>Care about lake not the small towms</t>
  </si>
  <si>
    <t>From there. Had to live because i was gay and was not safe. I still not feel safe went i Vista.</t>
  </si>
  <si>
    <t>my son owns a cabin here. we rent larger cabin at least twice a year for whole family to gather. also enjoy ice cream, hiking and biking and favorite gathering around a firepits. rental prices threaten to curtail our visits but so far manageable for retired nurse</t>
  </si>
  <si>
    <t>It is very difficult to live in GC financially. Very few well paying jobs.</t>
  </si>
  <si>
    <t>Very few good paying jobs. Even 2 income families have a difficult time.</t>
  </si>
  <si>
    <t>Safe, low crime. Drugs are still not lime other places. Schools are good.</t>
  </si>
  <si>
    <t>When I first moved here I was interested in joining a book club. The person who ran the book club made me feel like I would not belong.</t>
  </si>
  <si>
    <t>The people of Garrett County!</t>
  </si>
  <si>
    <t>N/A</t>
  </si>
  <si>
    <t>there are reports of human trafficking, sex trafficking, people getting jumped and attempted murder almost weekly. someone dies from an overdose almost weekly. garrett county is not a safe place for anyone who isn’t white, christian, and born in the states. it is unsafe to leave your house by yourself, it’s even unsafe to go into town with someone else because of how much is going on.</t>
  </si>
  <si>
    <t>being called slurs, being threatened, having cars egged, very discriminative and hateful signs being hung up. businesses let/force their employees to come to work with covid, the flu, and any other sickness. there are pills being distributed and used in these businesses, during open hours, by the employees and the managers know fully but do not care. women get told at work by a man that he “is going to kill her and cut out her baby and kill it too” but he didn’t get fired, in fact, she had to quit because of his harassment while he got to keep his job because “he doesn’t call off” almost this entire county is run by idiotic, selfish, ignorant people who do not care about ANYONE or ANYTHING other than themselves and money and it shows and is the reason i hate garrett county.</t>
  </si>
  <si>
    <t>getting harassed, called slurs, targeted by people in a physical and metaphorical way</t>
  </si>
  <si>
    <t>as i said before, trafficking, discrimination, hatefulness, bigotry, selfishness and working conditions in certain businesses, and the threat of getting killed or attacked here is high risk.</t>
  </si>
  <si>
    <t>i wouldnt visit here, i wouldn’t come here, and if things do not get better, if garrett county does not become
more safe and welcoming, and more open to all types of people from all walks of life, then i would tell someone specifically NOT to come here</t>
  </si>
  <si>
    <t>there are places that pay under the legally payed amount with no investigation, there are places that threaten your job if you are extremely sick and cannot come in, they’d make you work with covid/the flu without a mask during business hours, let employees threaten others employees and their children, distribute and do pills on the property during business hours, threaten your job if you speak up/out against any of it.</t>
  </si>
  <si>
    <t>they will deny you based off of what already employed employees think of you, will knock your hours based on what other employees tell them about you (whether true or not) management gives their “favorite” employee(s) more money than they deserve/WAY more than other employees while telling them they are the managements favorites.</t>
  </si>
  <si>
    <t>i have listed it all before</t>
  </si>
  <si>
    <t>people have been denied work just because of how they look, their political affiliation, sex and gender</t>
  </si>
  <si>
    <t>difficult to find a job that can pay me enough money to be able to live and eat at the same time, difficult to find a job that is safe</t>
  </si>
  <si>
    <t>there is so many drugs, so much crime, so much hate that in my honest opinion, it’d be ignorant and dangerous to raise a family here</t>
  </si>
  <si>
    <t>the school’s absolutely suck, most teachers are so incredibly rude, don’t know how to teach, create tension between them and LITERAL CHILDREN and do not have any idea what they are talking about and are so incredibly biased and put their own views/ideals into their teaching. the education system does not work and i did so much better being homeschooled and learned more in the 5 years of being homeschooled than i did in 7 years of public school</t>
  </si>
  <si>
    <t>a lot of kids are targeted for their race, sexuality, gender and personal ideals, by staff and students</t>
  </si>
  <si>
    <t>people are hateful and closed minded and will do anything to prove they are right</t>
  </si>
  <si>
    <t>racism, homophobia, transphobia and antisemitism</t>
  </si>
  <si>
    <t>the way people raise their kids here is awful</t>
  </si>
  <si>
    <t>don’t do it</t>
  </si>
  <si>
    <t>As a teen mom I experienced a lot of discrimination assuming I am not capable of taking care of my child. As a woman I experience a lot of sexual harassment and harassment in general with little repercussions for the people that harassed me.</t>
  </si>
  <si>
    <t>They are extremely unhelpful and most of the time do not care or want to take the time to help</t>
  </si>
  <si>
    <t>Safe low crime rate</t>
  </si>
  <si>
    <t>GT to</t>
  </si>
  <si>
    <t>Too homogeneous and conservative</t>
  </si>
  <si>
    <t>We need consistent and reliable internet thru the county</t>
  </si>
  <si>
    <t>The northern end of the county could really use a gym.</t>
  </si>
  <si>
    <t>Lots of minimum wage jobs because touristism has been a high priority for many years</t>
  </si>
  <si>
    <t>All of my kids need support services however, I have to fight to get them services for months with mounds of documentations and then can still be denied because qualified applicants cannot be found or salary cannot accommodate them.</t>
  </si>
  <si>
    <t>Cost of child care is more than I make at a job.</t>
  </si>
  <si>
    <t>Not friendly to outsiders who come here for jobs. Employers want to hire people who are from here, long history here, relatives they know etc. There is rampant disdain for "outsiders" as they call us or "from down state". They act like this is an exclusive area for locals only. Unless a tourist, then they want their money.</t>
  </si>
  <si>
    <t>Same thing. I know people who have come here trying to find work and who want to work, are educated, and get treated like outsiders and not being given opportunities the employers give to someone who is a local.</t>
  </si>
  <si>
    <t>Same as stated above. Plus they wont pay people enough to even make a living. They want to only pay min. wage or close to it for jobs that typically pay more. That is why so many young people leave here. People need to be paid what the job is worth and so they can afford to buy a home, make a life here, raise their kids. Many young people from here, want to stay here, but they are being forced to move away to get jobs and to make money to live. Some move back after a while, but they shouldnt have to leave to make a living or get a good job.</t>
  </si>
  <si>
    <t>Employers discriminate against outsiders. They give preference to family members, friends, and locals. The nepotism here is pretty rampant.</t>
  </si>
  <si>
    <t>The schools are are good. But I think GC needs to have more sport courts and things for young people and teenagers to do versus get involved in bad things or drugs. There really isnt any public things for the young people to do. No roller skating, no basketball courts or free tennis courts, or skateboard parks, free movie nights, a Youth Center - where kids could go hang out and maybe have dances with adult chaperones (we had that where I lived growing up and I spent a lot of time and it was a good influence on me). Also, after school programs or Big Brothers, Big Sisters programs, etc. There are a lot of youth here that are becoming drug users and unruly. Sometimes its the parents who arent good parents - the kids need to have outlets that are FREE to them.</t>
  </si>
  <si>
    <t>Same comment as above about outsiders.</t>
  </si>
  <si>
    <t>Family members who are in the LGBTQ+ community don't feel safe in most places in the area, as well as black and brown skinned friends who have visited us.</t>
  </si>
  <si>
    <t>This county is really difficult to live without family, or other support structure. Lack of reasonable public transportation and affordable housing that is also disability accessible will be the reason I have to move my family out of the area.</t>
  </si>
  <si>
    <t>Lack of mid to upper level employment opportunities, limited public transportation.</t>
  </si>
  <si>
    <t>People have shared with me their direct experience that small town politics, and people who feel it's ok to discriminate on race, or being LGBTQ+ as a reason not to hire someone.</t>
  </si>
  <si>
    <t>I have a child who is LGBTQ+</t>
  </si>
  <si>
    <t>In local businesses I have seen and heard local residents use direct discriminatory language against people of color and LGBTQ+</t>
  </si>
  <si>
    <t>My child and many of their friends have experienced very hateful language and threats in regards to their being part of the LGBTQ+ community. Our friends with biracial or black children have also experienced discrimination. Also it's important to note that MANY young people hide their identities from their parents in general because they've heard their families express hate toward others who are queer. They will often, though, come out to other safe adults, who support them being authentic. No less than two dozen young adults in Garrett County have shared with me about how they want to love it here, but the people make them feel unsafe daily, and they will definitely leave as soon as they are able. The young adult listening sessions from several years ago spoke to this, so it's not new information. The reasons most of the young people are giving for leaving is the lack of diversity and inclusion, and the generally limited acceptance/tolerance in the community. If Garrett County is going to begin to grow again, there needs to be more education, exposure of new and diverse ideas and people, and an embracing of differences.</t>
  </si>
  <si>
    <t>It's so important to start listening to the young people in our community who have chosen to leave, or are getting ready to make that choice. They are our future.</t>
  </si>
  <si>
    <t>The ratio of pay to cost of living is ridiculous</t>
  </si>
  <si>
    <t>Without the proper last name or funds, it is impossible to start a life here. If you are born into poverty here, you stay in it forever because there’s not enough programs and rehabilitation made available to younger generations that will &amp; do need it.</t>
  </si>
  <si>
    <t>Living in GC is terrible unless you have money. Then it’s amazing and there’s tons of chances here. Talk to the people in poverty , that’s not actually the case.</t>
  </si>
  <si>
    <t>Lack of jobs, lack of transportation to jobs</t>
  </si>
  <si>
    <t>Plenty of businesses in Garrett County will decline employment for POC/ LGBTQ+ and while it’s not obviously said that’s the reason , if you take a look at most of those businesses, there’s only white men working them.</t>
  </si>
  <si>
    <t>If you have a certain last name, or know certain people, you will get hired before anyone else.</t>
  </si>
  <si>
    <t>lets just go ahead and say that GC locals aren't the most accepting of all races and cultures.</t>
  </si>
  <si>
    <t>Plz fix the lemony poop smell at the few spots at the lake (mayhew &amp; 219 bridge). plz fix the smell at the landfill the methane is out of control.</t>
  </si>
  <si>
    <t>i love living here but there are not careers here only jobs that pay low. if u make $50k a year u are doing very well in this county and thats sad.</t>
  </si>
  <si>
    <t>Low salaries for the cost of living.</t>
  </si>
  <si>
    <t>Employment can be seasonal for many jobs. Employers tend to lay people off when things become slow. They also tend to cut peoples hours for insurance purposes.</t>
  </si>
  <si>
    <t>I was transferred to another work location on the other end of the county. During my employment I was also forced to travel between 2 different work areas everyday on separate ends of the county. My lunch break was during my time traveling. Finally my employer did not give us a raise or cost of living increase for 8 years.</t>
  </si>
  <si>
    <t>The educational system does a great job considering the amount of funding it receives for certain things. The lack of traffic for getting around the county used to be nice but that is changing.</t>
  </si>
  <si>
    <t>Teachers that care and put forth extra effort to help their students. The small classes are also great.</t>
  </si>
  <si>
    <t>It is a good place to raise a family, however I have been seeing changes in our school system that may become a downfall.</t>
  </si>
  <si>
    <t>Garrett county is changing in the way that it is very hard to afford to live here. Both my children who were born and raised here have very little opportunities to use their engineering degrees in Garrett County.</t>
  </si>
  <si>
    <t>Students in school system have talked about discrimination of brown people..gay people..outsiders..</t>
  </si>
  <si>
    <t>Low wages..even teachers can't afford to live in gc.</t>
  </si>
  <si>
    <t>The general environment...fresh air..rivers..outdoor activities..extra curricular sports band etc most can not afford the "lake" good education system compared to pa and wv schools..let's hope it doesn't change.</t>
  </si>
  <si>
    <t>Very difficult to find affordable and top notch childcare...it's getting more difficult.</t>
  </si>
  <si>
    <t>Jealousy amongst peers if you are smart and want to succeed..the term was "over achiever"</t>
  </si>
  <si>
    <t>We have to get good paying jobs so that we can continue to keep our families in the area. Most of the academic students and family relatives that I know for the at least the past 20 years have moved out of the area, state and some have moved abroad.</t>
  </si>
  <si>
    <t>Bring in better paying jobs, we need to keep improving our local schools..keep the community schools because the school and teachers are saving grace for many of our appalachian children. We have a huge drug problem that needs to be addressed. We need to find a way to make more money off the dcl mansions that would go towards our schools and community college. Improve vocational programs! Affordable healthcare and daycare for all! Focus on our local communities..the lake is full. Revitalization of the 100 year old empty buildings in our small towns..grants? Incentives for young entrepreneurs! Affordable housing..again revamp the old stuff.</t>
  </si>
  <si>
    <t>A lot of support services won’t even talk to you if you’re above income guidelines for help. Even if just for information (I.e. pregnancy help)</t>
  </si>
  <si>
    <t>Amazing place to work remotely when wifi or cell service is available</t>
  </si>
  <si>
    <t>Community</t>
  </si>
  <si>
    <t>Minimal availability for childcare for infants</t>
  </si>
  <si>
    <t>I am wondering why there is not a parks and recreation program for the youth of the county.</t>
  </si>
  <si>
    <t>opportunity</t>
  </si>
  <si>
    <t>the library system is lacking for young adults. why is there not a parks and recreation program for the school aged kids?</t>
  </si>
  <si>
    <t>there are opportunities here for those who can afford to travel to Frostburg for sports and the pool. They also have an amazing library system.</t>
  </si>
  <si>
    <t>we need more for the youth</t>
  </si>
  <si>
    <t>People of different color and ethnicity get looked at differently</t>
  </si>
  <si>
    <t>Would like to see additional medical resources, particularly for specialized care like oral surgeoons, podiatrist, dermatologist, etc.</t>
  </si>
  <si>
    <t>Would love to see more shopping and restaurant dining options in Oakland area. Another grocery option like Aldi or Lidl...</t>
  </si>
  <si>
    <t>Where we live is beautiful and we need to protect our natural resources. We have high speed internet, but it is very important for residents to have access in remote areas.</t>
  </si>
  <si>
    <t>The ability for remote work is very important. Many jobs are lower pay (service to the lake) and housing is not affordable.</t>
  </si>
  <si>
    <t>Access to great schools, although changes look ominous for younger families with school consolidations. Schools and Libraries provide a sense of community. Riding the bus longer and farther from home loses that local feel.</t>
  </si>
  <si>
    <t>Support our local schools and libraries, aid our residents to enjoy the local resources, support high speed internet, maintain the access for college classes for students, housing initiatives for folks lower income. Try to get jobs to keep our kids in Garrett County as adults. Seems like our volunteer fire departments are called to the lake and 68 - seems like a lot to expect for a volunteer.</t>
  </si>
  <si>
    <t>The influx of people coming into the county and building million dollar homes around the lake has make affordable housing for middle class and lower income people impossible. Young people trying to buy a home have no chance.</t>
  </si>
  <si>
    <t>Lack of good jobs has forced most of our promising young people to leave the area for work.</t>
  </si>
  <si>
    <t>I am not sure what the answer to the problem would be but something needs to be done to bring better jobs to the county.</t>
  </si>
  <si>
    <t>Our area is pretty safe with no major crimes.</t>
  </si>
  <si>
    <t>Low crime, fresh air, most people are great about helping their neighbors when there is a need. Most people who grew up in the county have at least some Christian background.</t>
  </si>
  <si>
    <t>The lack of zoning laws and environmental standards and enforcement leads people to do harmful things like cut down live trees, build huge houses, pave and eliminate porous surfaces leading to flooding, and make NOISE. It's like the wild wild west sometimes.</t>
  </si>
  <si>
    <t>The country is beautiful. The lake is stunning. The rudeness of some visitors in their boats--loud, big wakes, etc., is horrible. I love the farmers' markets and the nurseries.</t>
  </si>
  <si>
    <t>Make more bike lanes</t>
  </si>
  <si>
    <t>I can work from home with the interbet services available</t>
  </si>
  <si>
    <t>Love the area</t>
  </si>
  <si>
    <t>Low wages</t>
  </si>
  <si>
    <t>Depends on who you know or are related to</t>
  </si>
  <si>
    <t>Programs for early childhood</t>
  </si>
  <si>
    <t>Bullying
Not adequate special education services</t>
  </si>
  <si>
    <t>Discrimination and bullying within the school system because of race and special needs</t>
  </si>
  <si>
    <t>Bullying within the school and on the school bus; school officials do little to curb or end issues; phone calls and messages often not answered or messages returned</t>
  </si>
  <si>
    <t>I feel safe &amp; love spending time here - like the community- but I do hear racist comments &amp; do not think there is a lot of diversity</t>
  </si>
  <si>
    <t>If you don’t have the right last name or money to grease palms things don’t always work out for you</t>
  </si>
  <si>
    <t>See above answer</t>
  </si>
  <si>
    <t>It’s going down hill for the locals</t>
  </si>
  <si>
    <t>Low paying jobs. Nobody should have to worry 2-3 jobs to live and be a slave to the tourists</t>
  </si>
  <si>
    <t>The job variety here stinks. Bring in bigger companies that will pay a living wage</t>
  </si>
  <si>
    <t>Has do do with a parsons sex and last name</t>
  </si>
  <si>
    <t>Get more better paying jobs. These empty industrial parks are a disgrace</t>
  </si>
  <si>
    <t>Low crime</t>
  </si>
  <si>
    <t>Bullying prevention is a joke</t>
  </si>
  <si>
    <t>Overall, it is expensive to live here, with low paying jobs. The housing market is ridiculous! Homes are extremely overinflated!</t>
  </si>
  <si>
    <t>Some people make you feel uncomfortable when out enjoying the parks. As a single male, I was approached by a female and asked why I was walking at the park alone and I shouldn't be there if I didn't have children. This park has a level track that makes it easy for me to walk. I have not returned to the park, and no longer wish to since she made me feel extremely uncomfortable.</t>
  </si>
  <si>
    <t>Against Gays, and those of different races often happens in GC</t>
  </si>
  <si>
    <t>Lack of quality paying jobs.</t>
  </si>
  <si>
    <t>GC hires based on who you know and what your last name is.</t>
  </si>
  <si>
    <t>Most jobs offer minimum or low wages even with much experience and knowledge needed. Very few jobs offer insurance and other benefits. Tourism offers jobs however with low wages and no benefits; employers benefit greatly without passing it on to their employees.</t>
  </si>
  <si>
    <t>Garrett County needs employers to pay better or for property taxes for full time residents to be lower. The job I have in a different county would pay much better.</t>
  </si>
  <si>
    <t>Very few job opportunities, especially jobs that pay a living wage.</t>
  </si>
  <si>
    <t>Low crime rate</t>
  </si>
  <si>
    <t>Property tax cost and cost of living (groceries) are way too high for the available wages offered through Garrett county employers. I understand this is a resort community and that Garrett county makes money from vacationers, but fulltime residents have trouble affording basics. Fulltime residents should be eligible for property tax credits.</t>
  </si>
  <si>
    <t>I was raised in GC, had to leave for better work environment/salary to support my family</t>
  </si>
  <si>
    <t>Very little long term work that would be considered a career. Salary is OK for the area, but not enough to buy a house or support a family</t>
  </si>
  <si>
    <t>a lot of part-time employment, very little full time</t>
  </si>
  <si>
    <t>child care is expensive and limited</t>
  </si>
  <si>
    <t>If you don't live or work around the lake, you are forgotten</t>
  </si>
  <si>
    <t>My child, half hispanic and white, has endured racial slurs at school. My wife has endured racist comments when speaking in Spanish on her phone in public.</t>
  </si>
  <si>
    <t>N/a</t>
  </si>
  <si>
    <t>Small community, safe community</t>
  </si>
  <si>
    <t>Quality teachers</t>
  </si>
  <si>
    <t>Not enough childcare opportunities</t>
  </si>
  <si>
    <t>Racist comments directed at my family when out in public</t>
  </si>
  <si>
    <t>My son experiences racist comments directed at him in school</t>
  </si>
  <si>
    <t>It offers a wide range from seasonal to occupational specialties allows all ages and workforces a desired place to obtain work.</t>
  </si>
  <si>
    <t>Lots of sexual discrimination against women in the workforce. Lived here for 52 years and worked 5 different places and experienced it at each one.</t>
  </si>
  <si>
    <t>Closing schools for covid hurt my chikds menamtal health abd shes still suffering the consequences years later because other kids dont include her in activities anynore.</t>
  </si>
  <si>
    <t>Great place until you're secluded and excluded. Public transportation is non-existent so makes hard on some to get to work if dobt have license or reliable vehicle since most things are far away. Affordable Housing is hard to find for those leaving "the nest." Drivers ed should be provided at school. Not everyone can afford the fees and makes travel to classes difficult when parents have to work.</t>
  </si>
  <si>
    <t>Low wages and limited growth opportunities</t>
  </si>
  <si>
    <t>Housing costs are absurd</t>
  </si>
  <si>
    <t>Pay for most job is lacking. The cost of living is high because of tourists but locals can barely afford day to day needs</t>
  </si>
  <si>
    <t>The small town feel and rural area is great, as well as the school systems. My cost of living and housing is lacking.</t>
  </si>
  <si>
    <t>Ours teachers go above and beyond for our schools</t>
  </si>
  <si>
    <t>Coming from outside of GC I feel as we are discriminated against as not being a native of GC.</t>
  </si>
  <si>
    <t>Shunned, rudeness</t>
  </si>
  <si>
    <t>More affordable housing is needed in the area for those that are local may afford to stay in the county.</t>
  </si>
  <si>
    <t>Great experience in my current position love working where I live.</t>
  </si>
  <si>
    <t>No career opportunities in GC for younger youth</t>
  </si>
  <si>
    <t>Love GC, more accepting of those wanting to live here and more affordable options should be a ailable</t>
  </si>
  <si>
    <t>On Facebook groups, I see from a few people show a disdain for tourists and they sometimes receive harsh comments. I feel that this does not represent the majority of us and I hope tjey realize that. Without them andnthe taxes they pay, we would all be paying more.</t>
  </si>
  <si>
    <t>We raised our children here. They had a wonderful childhood with family, friends and church. They had great schooling and both went on to achieve advanced degrees. Unfortunately there are no jobs here in their field so they have moved away.</t>
  </si>
  <si>
    <t>The teachers are great. The community is involved.</t>
  </si>
  <si>
    <t>Love it here!</t>
  </si>
  <si>
    <t>Good ole boys system still exists</t>
  </si>
  <si>
    <t>Wages are not competitive</t>
  </si>
  <si>
    <t>Garrett county does not provide regional and National pay equity. There is a great discrepancy between the haves and have nots.8</t>
  </si>
  <si>
    <t>Women are paid, for the most part, much less.</t>
  </si>
  <si>
    <t>As a woman, I am not treated with the same respect as men.</t>
  </si>
  <si>
    <t>There are not enough higher paying jobs. The work opportunities are geared toward the service industry.</t>
  </si>
  <si>
    <t>There are not enough activities for teenagers and we have trafficking and drugs</t>
  </si>
  <si>
    <t>Childcare is limited and expensive</t>
  </si>
  <si>
    <t>It was a wonderful place to grow up, but the current environment is not conducive to DEI.</t>
  </si>
  <si>
    <t>Open racism, bigotry, and religious zealotry make Garrett County uncomfortable to live in for a large swath of Millennials and Gen-Z, who were raised through the 90's and now to accept the differences of others. There also is a very strong "my way is the only way" attitude in Garrett County that ends in two ways: People leave to stop dealing with it, or they stay to continue the echo chamber. Instead of recognizing our differences and working toward common goals people will fight, argue, and belittle each other for minor things. I am uncomfortable with the religious leaflets that are constantly left on my vehicle around town.</t>
  </si>
  <si>
    <t>I have been personally discriminated against because of my religious and political beliefs. My family has experienced racism - both of my brothers-in-law and nephews are of Mexican ancestry. The office I work in has shown prejudice to Hispanics, Blacks, gays, and non-evangelical Christians. My previous employer openly judged me for my choice of clothing, who I wanted to date, my political beliefs, and openly mocked gay and disabled persons.</t>
  </si>
  <si>
    <t>Wages are low. Options are limited for educated persons. The infrastructure does not support work from home for the folks who can't find these positions elsewhere.</t>
  </si>
  <si>
    <t>For all of the reasons stated above.</t>
  </si>
  <si>
    <t>I was not born here and lose out on positions to nepotism or not having a large enough network to rely on.</t>
  </si>
  <si>
    <t>The only time I haven't felt this way is when applying for a large company that operates in GC.</t>
  </si>
  <si>
    <t>Racism, bigotry, religious discrimination</t>
  </si>
  <si>
    <t>I described it above. Casual bigotry and racism is rampant in Garrett County. The only people I've ever heard deny it are white.</t>
  </si>
  <si>
    <t>See above.</t>
  </si>
  <si>
    <t>If I could leave I would. But it is impossible for me.</t>
  </si>
  <si>
    <t>Well funded compared to the rest of the state. It shows in teachers, programs, etc.</t>
  </si>
  <si>
    <t>My child has mental health issues and it's been very difficult to get him help for trauma.</t>
  </si>
  <si>
    <t>There is no affordable day care option for my extra needs 10 year old son. He is constantly treated as a "bad behavior" child as opposed to a child with mental health struggles so the normal day cares don't work because they're not equipped to help.</t>
  </si>
  <si>
    <t>See above for all of my reasons. If you haven't figured out who I am by now then just know: I am a well established and well known member of the community and still constantly feel as if I'm on the 'outside looking in'.</t>
  </si>
  <si>
    <t>I am only here because I have to be. If I could leave like nearly everyone else my age, I would. This is an issue that comes from our elders and community leaders who encourage this behavior.</t>
  </si>
  <si>
    <t>It starts from the top. I've been approached to run for commissioner, and office, in the past but I can never be elected because no one with an I or D next to their name can be elected here.</t>
  </si>
  <si>
    <t>age discrimination</t>
  </si>
  <si>
    <t>no</t>
  </si>
  <si>
    <t>No good paying jobs with benefits, mostly seasonal work, schools keep trying to close down, bigger companies leaving the area, no new big companies coming into the area.</t>
  </si>
  <si>
    <t>Most people are stuck up/rude, if your not apart of a click your a nobody same goes with the kids, the bullying that goes on with the kids alone is outrageous.</t>
  </si>
  <si>
    <t>If your a person of color on the southern end of the county they do everything they can to keep you and you kids from participating or if they do let you participate it’s made for you to feel like an outsider</t>
  </si>
  <si>
    <t>Need to stop worrying about the tourists and do more to help the locals that live in the communities to keep population growing and do things to keep future generations here and draw more full time residents to the county.</t>
  </si>
  <si>
    <t>Seasonal work, no big companies other than a few need more full time year round jobs with higher pays.</t>
  </si>
  <si>
    <t>If not friends with people can’t get a job in most places, most companies don’t take in consideration leaving a job for a better paying job or complains that people change jobs too much due to lack of work.</t>
  </si>
  <si>
    <t>Been turned down for many jobs due to over experience or under experience but have seen others with no experience get interviewed for same position.</t>
  </si>
  <si>
    <t>Always being told over qualified or under qualified or pervious experience isn’t taken into consideration</t>
  </si>
  <si>
    <t>All due to seasonal jobs or contracted jobs I have been told that a company would not even look farther into hiring some one due to those circumstances even with certifications and degrees</t>
  </si>
  <si>
    <t>No jobs, schools closing</t>
  </si>
  <si>
    <t>closing schools</t>
  </si>
  <si>
    <t>Depends on who you know if you know a lot of higher people your good if not or if your poor your pushed out</t>
  </si>
  <si>
    <t>Not enough in area</t>
  </si>
  <si>
    <t>Have felt like an outsider all my life living in this county and even after years of volunteer work for fire dept and rescue squads still being pushed out of all aspects</t>
  </si>
  <si>
    <t>Anyone of color is ignored for the most part</t>
  </si>
  <si>
    <t>Both kids at the elementary schools, have even came home with injuries that no one seems to have know that happened, daughter had been constantly bullied by the same 4 girls for the last 3 years and it has only gotten worse as the years have gone on, multiple calls to the principals didn’t work</t>
  </si>
  <si>
    <t>Several residents are racist, sexist, and homophobic. I am afraid to share my personal views with the community out of fear of retaliation. I do not use signage on my property out of fear that some may see it and destroy my personal property.</t>
  </si>
  <si>
    <t>There are not enough incentives to keeps younger generations in the area. Too many older generations remaining in positions of power in the county which prevents true growth and advancement for the community. This county and many citizens fight back against change, but change is inevitable. It must be embraced to continue growing our society.</t>
  </si>
  <si>
    <t>I know of local employers who talk down about other ethnicities and would not hire a person based solely on their skin tone or religious beliefs.</t>
  </si>
  <si>
    <t>I reside in the county by work out of West Virginia.</t>
  </si>
  <si>
    <t>I cannot afford childcare and was luckily able to get my daughter in Early Headstart. My son is now at an age that he needs to be enrolled. There are no open spots and I cannot afford to pay $45 per day for him to attend the same center as my daughter. Now my children are separated as my son secured free childcare in West Virginia through my spouse’s workplace.</t>
  </si>
  <si>
    <t>Countless racist remarks can be heard from local geriatrics and young boys in schools, typically those involved in agricultural activities. Be a fly on the wall on the back of a school bus for one day, and you can hear just about any racial slur you could possibly know.</t>
  </si>
  <si>
    <t>My daughter has been bullied simply for being a girl.</t>
  </si>
  <si>
    <t>I enjoy the open space and wilderness that my children have access to in Garrett County. I wish I did not have to explain to my young children that it is not acceptable to call other ethnicities different “names” based just on skin color. I should not be having these conversations with a young child because they were raised without knowing the difference between people of other ethnicities. The only reason they learned of a “difference” is because of comments made by other community members that my children happened to hear.</t>
  </si>
  <si>
    <t>There is so much untapped potential in Garrett County that can be unlocked if we were allowed to progress with the rest of society. More tolerance, more diversity.</t>
  </si>
  <si>
    <t>Maryland laws restrict constitutional rights in western MD, Maryland policies and taxes have made home ownership and building affordable homes impossible for locals.</t>
  </si>
  <si>
    <t>Because of MD policy requiring sprinkler systems in newly constructed homes (which adds significant cost) as well as low wages and high taxes, new affordable homes are not being built in the county, driving up prices not only in GC, but in surrounding counties in WV and PA as housing inventory falters. Additionally, what houses are available are grabbed by rehabbers who sometimes gut affordable houses and dump them back on the market unfinished, further reducing housing inventory.</t>
  </si>
  <si>
    <t>Wages are low and the county relies too heavily on a tourism-only economy.</t>
  </si>
  <si>
    <t>Wages are too low, very few professional jobs and lack of development outside of tourism, housing prices are too high, and housing inventory is too low.</t>
  </si>
  <si>
    <t>GC is more aligned with western PA and WV than the rest of Maryland and should break off from the state and join WV.</t>
  </si>
  <si>
    <t>the salaries in the area are horrible! Can barely afford a place to live with rates so high!</t>
  </si>
  <si>
    <t>There ar eno infant spots available! And then daycare is so expensive you cant afford it!</t>
  </si>
  <si>
    <t>The county does not like people of color/ LGBT</t>
  </si>
  <si>
    <t>It’s time to embrace change</t>
  </si>
  <si>
    <t>low salaries, poor benefits</t>
  </si>
  <si>
    <t>Garrett County locals are not very welcoming when moving into the area. The local workforce lacks motivation.</t>
  </si>
  <si>
    <t>Having a higher work ethic is not for long time residents in Garrett county as they feel intimidated and therefore outcast those people who actually do work.</t>
  </si>
  <si>
    <t>Long time Garrett county residents are very intimidated by outside people moving to the area. They do everything in their power to make new people uncomfortable to the point of bully behavior towards new residents. If we knew this we would have NEVER moved into the area. Now we feel stuck in staying here.</t>
  </si>
  <si>
    <t>Lack of work ethic, lack of planning skills, lack of motivation.</t>
  </si>
  <si>
    <t>Favoritism at best in all workforces in the area</t>
  </si>
  <si>
    <t>Need more businesses so that there is more employment offered.</t>
  </si>
  <si>
    <t>Safe environment, great support system</t>
  </si>
  <si>
    <t>Many great mentors (babysitters, family, and church support)have supported our children.</t>
  </si>
  <si>
    <t>My family is here. I grew up here.</t>
  </si>
  <si>
    <t>I have witnessed discrimination of other nationalities in Garrett county. As well as against gay people.</t>
  </si>
  <si>
    <t>We need more cultural experiences for our children in this area. We also need a recreational place for kids to go that is drug free. Maybe a skate park or community pool on the southern end of the county instead of everything being at the lake. The schools need to have a better grasp on helping kids with disabilities and parents should not be the ones pushing for everything for the kids to have a great educational experience. This happened to me , I had to push for three years to get my kid help with reading.</t>
  </si>
  <si>
    <t>I have put four children through the Garrett County School system and they have all had mostly good experiences.</t>
  </si>
  <si>
    <t>We are long income wages with high taxes we have mostly service jobs that cater to the lake home vacationers some people have to work more than 1 job to even get 40 hrs in my experienc right now everyone only wants to give you 12 to 15 hrs a week dollar general and lowes for example who can live off that here</t>
  </si>
  <si>
    <t>Stated above low wages low amount of hrs we need more than fast food and banks on the southern end</t>
  </si>
  <si>
    <t>My daughter has some health issues as soon as she brings that up in a interview no one wants to even give her a chance she never gets a call back her dr told her not to bring it up unless it becomes a issue after she is hired may have to try that</t>
  </si>
  <si>
    <t>Very few daycares are in the county, especially ones that are affordable for families.</t>
  </si>
  <si>
    <t>It's too expensive. When I was working, my entire paycheck would go towards daycare.</t>
  </si>
  <si>
    <t>Despite the exposure of GC from more open minded-individuals, GC continues to be very closed/minded and unwelcoming to LGBT and non-Caucasian individuals.</t>
  </si>
  <si>
    <t>As a local, who grew up here and identify as LGBT, I was tortured in school; physically and mentally. I dropped out of high school, went to live at Brooklane for some time, and eventually became a successful adult — elsewhere.</t>
  </si>
  <si>
    <t>Low wages, the economy now is largely hospitality based.</t>
  </si>
  <si>
    <t>Already a great place, dont try to force a fix that isnt needed.</t>
  </si>
  <si>
    <t>Love it here.</t>
  </si>
  <si>
    <t>paper survey</t>
  </si>
  <si>
    <t>paper survey
checked off boxes for lack of access to affordable housing, to mental health resources, and to available transportation. Checked all the boxes where it listed "would be a better place to live/visit if it had..."
Did state that recreational opportunities are positive, but also checked the box for this as it could be better.</t>
  </si>
  <si>
    <t>live in tucker county</t>
  </si>
  <si>
    <t>paper survery</t>
  </si>
  <si>
    <t>more "local discounts"
higher paying jobs
more tax revenue for schools
Support the local families that work so hard to keep recreation $ and tourism an industry.</t>
  </si>
  <si>
    <t>Locals do not like tourists or transplants</t>
  </si>
  <si>
    <t>paper survey
Garrett County is a jewel. We need to improve our schools and treatment of locals to encourage more transplants to keep school attendance up. Please better our schools - our teachers are ready and willing!</t>
  </si>
  <si>
    <t>Self-employed work from home</t>
  </si>
  <si>
    <t>I usually try to find other aid before contacting law enforcement</t>
  </si>
  <si>
    <t>Parents are involved in the community</t>
  </si>
  <si>
    <t>I have heard residents make anti-black and homophobic comments in passing when out at restaurants or events.</t>
  </si>
  <si>
    <t>I witnessed racist objects being sold at an antique show and have seen many confederate flags.</t>
  </si>
  <si>
    <t>Attraction: scenic environment and rural living style. Could improve: aridity of eating establishments.</t>
  </si>
  <si>
    <t>Lack of diversity among members of the DCL community, as well as among local residents, is an issue.</t>
  </si>
  <si>
    <t>Safe schools, lots of access to the outdoors, away from crime, pollution and crowding that plagues cities.</t>
  </si>
  <si>
    <t>Friendly people and close knit community.</t>
  </si>
  <si>
    <t>Everyone is welcoming when they know you live here.</t>
  </si>
  <si>
    <t>Super happy here!,,</t>
  </si>
  <si>
    <t>The people and the climate make it a fantastic place to live</t>
  </si>
  <si>
    <t>From what I observe, the schools are great and there are lots of outdoor activities and opportunities.</t>
  </si>
  <si>
    <t>Just my observation and talking to neighbors</t>
  </si>
  <si>
    <t>All the locals are very friendly and welcoming. I cannot say the same for the city folk who come up here for vacation</t>
  </si>
  <si>
    <t>I was born in Africa and have travelled around the world for work and pleasure. I have experience with racism. I can tell you truthfully that compared to the rest of the world, THERE IS NO RACISM IN THE USA! The reason I emigrated to the US is for that reason, along with the opportunities in the job market and that Americans are the most welcoming and friendliest people in the world in my experience. Garrett county, in particular, suits me well for the climate and welcoming nature of the locals.</t>
  </si>
  <si>
    <t>We have found Garrett County to be a wonderful place to live. It’s friendlier and more welcoming than southern Maryland, from where we came.</t>
  </si>
  <si>
    <t>Friendly and respectful coworkers.</t>
  </si>
  <si>
    <t>Good schools, plenty of outdoor activities and community events, good churches.</t>
  </si>
  <si>
    <t>Our daughter recently moved to Garrett County and has found everyone welcoming and she loves the lifestyle here.</t>
  </si>
  <si>
    <t>We like it just the way it is. Don’t change a thing and don’t allow the city attitude and all it’s problem into our rural county. We moved here to get away from all that nonsense</t>
  </si>
  <si>
    <t>Everyone is so friendly</t>
  </si>
  <si>
    <t>Teachers teach what they should</t>
  </si>
  <si>
    <t>It is a great place to live</t>
  </si>
  <si>
    <t>Garrett County is fantastic just as it is. I don't see a need to make any changes other than supporting the people who live here, and continuing to provide great experiences for those who visit.</t>
  </si>
  <si>
    <t>I am treated fairly and paid a decent wage, which encourages myself and my coworkers to work hard.</t>
  </si>
  <si>
    <t>Garrett county is the one place that I have never experienced any kind of discrimination or bias.</t>
  </si>
  <si>
    <t>I am not raising a family yet, but I moved out here because I feel its the best place in Maryland to raise a family. It is safe, the old values still hold true, and there is lots for kids to do.</t>
  </si>
  <si>
    <t>My parents and I have moved up here and though we are not "from-here," we are treated as locals.</t>
  </si>
  <si>
    <t>I strongly feel that after attending a few of these"discussions" the facilitating tthese so called round table discussions were disappointed to find that people felt welcoming in our country. The same individuals showed up and they seemed to be lookking to egg people on. In conclusion rather than bring people together they are doing nothing more than just dividing our community. Very disappointed in seeing the direction that this committee is taking. I am sure that this was not the intent of our County Commissioners.</t>
  </si>
  <si>
    <t>Would not want to live anywhere else.</t>
  </si>
  <si>
    <t>Little traffic makes for a stress free start to the work day. Friendly people all around me. Wages are good for the cost of living. Great air to breath after work.</t>
  </si>
  <si>
    <t>People here are great.</t>
  </si>
  <si>
    <t>Solid traditional values, freedom to worship with many options, and common sense law enforcement</t>
  </si>
  <si>
    <t>Sad to see the current superintendent of schools retire; she provided strong leadership and sensible policies. I hope a new super with common sense and practical application is chosen and not one with just ideas with no basis in real application.</t>
  </si>
  <si>
    <t>Every issue is investigated and treated individually without a one-size fits all mentality.</t>
  </si>
  <si>
    <t>Everything I've ever wanted to do or try--that group has been very welcoming regardless of what I look like.</t>
  </si>
  <si>
    <t>If children are involved, there will be bullying. It is ridiculous to think that it can be erased. It begins at home with parents guiding their children on how to respect and treat people. These are little people without fully formed social skills. There will be bullying. In my experience, any issues have been wisely handled and never ignored.</t>
  </si>
  <si>
    <t>I began visiting here over several decades to get away from the city; it is quaint and charming here. There isn't a perfect place anywhere, but this place comes close. I hope you don't turn it into a diversity experiment; people of color come here to get away from the city. We come to see the colors of nature and don't care much about colors of faces.</t>
  </si>
  <si>
    <t>I feel comfortable in GC because it’s where I grew up, but the instances of misogyny and gender based discrimination are more frequent there. I am a woman who does “mens work,” who doesn’t shave, who speaks plainly. The small moments are too many to list but I lost a job opportunity in high school just for being a woman, and later in life had to argue my way onto a paint crew as the only woman. When I bring my non-binary partner home, it’s almost impossible to expect people to gender them correctly. It sucks.</t>
  </si>
  <si>
    <t>I love my home. I just want it to be better. I want young people to stop leaving and never coming back because of their marginalized experience there.</t>
  </si>
  <si>
    <t>The “unskilled” labor wages are truly abysmal. There is no way to make a living wage on your own there. There is also a lack of job opportunities in many fields that people go to college for, so that when they graduate they have no reason to come back.</t>
  </si>
  <si>
    <t>See above stories.</t>
  </si>
  <si>
    <t>Just ANY job? Sure; people love a pretty face to serve them food. But the jobs I WANT? No.</t>
  </si>
  <si>
    <t>I am a woman first and a person second.</t>
  </si>
  <si>
    <t>I understand that creating all the things I want GC to have might seem like I just want to live and work in a city. But I don’t; I want to live where I was born. I just want spaces to thrive.</t>
  </si>
  <si>
    <t>Queer kids live here. Kids of color live here. They are already native to the area and do not necessarily come from somewhere else. They need support right where they are, and shouldn’t have to wait until they can leave to get it</t>
  </si>
  <si>
    <t>I was raised in GC but now live downstate in order to do the work I want to do. I’m not just a tourist, but I’m not currently a resident. I visit my family many times a year.</t>
  </si>
  <si>
    <t>Rent is too damn high.</t>
  </si>
  <si>
    <t>Boring. Lack of cuisine.</t>
  </si>
  <si>
    <t>GET BETTER FOOD OPTIONS</t>
  </si>
  <si>
    <t>I've knocked doors during political campaigns and have heard derogatory terms for minorities and women casually used. I have neighbors use similar terms.</t>
  </si>
  <si>
    <t>It is an economy based on a low wage model. Our legislative representatives oppose an increase in the minimum, and our County Commissioners forgive loans to those in the industrial parks so that they can purchase labor saving equipment.</t>
  </si>
  <si>
    <t>Not a great place if you are not white, straight and Christian</t>
  </si>
  <si>
    <t>I have seen people of color given inferior service and cool and unprofessional treatment.</t>
  </si>
  <si>
    <t>The lack of diversity in Garrett County leads to a lack of understanding, compassion and respect for others, especially those who look and sound different.</t>
  </si>
  <si>
    <t>I am self employed, and have no experience with the employment process.</t>
  </si>
  <si>
    <t>I have seen people driving slowly, with confederate flags in plain sight, to make non-Christians uncomfortable, and to make non-Christians aware that they are unwelcome- this included Catholics being told that they are not Christians , but “Papists.”</t>
  </si>
  <si>
    <t>I believe that children and adults will have more enriched lives if they are able to be around people with different faiths, beliefs, food, music, thoughts Ave experiences.</t>
  </si>
  <si>
    <t>I was raised in Baltimore City, with a panoramic variety of people, faiths, foods, languages, and it is a wonderful memory- I believe it would have been much better if my son had been able to have such diversity !</t>
  </si>
  <si>
    <t>Class sizes are small, teachers care deeply about students, schools are safe and well maintained, and expectations for all students’ learning are high.</t>
  </si>
  <si>
    <t>I am not uncomfortable because of my background in; education, martial arts, communications and ability to find common ground.</t>
  </si>
  <si>
    <t>Lack of technical jobs, nepotism</t>
  </si>
  <si>
    <t>I’m a Black Man with education and experience, however my resume doesn’t seem to go anywhere where it comes to anything other than unskilled work</t>
  </si>
  <si>
    <t>My wife was turned down for a job that she was more than qualified for ( management position</t>
  </si>
  <si>
    <t>Race and classism</t>
  </si>
  <si>
    <t>Again because of “who I am “ and my projection my child and family are safe, if I were a subtitle person it would not be “ good “</t>
  </si>
  <si>
    <t>Only the strong survive</t>
  </si>
  <si>
    <t>Family has for looking LGBTQ+</t>
  </si>
  <si>
    <t>Preston County mental health issues affect Garrett County, but WV Medicaid cannot be used for mental health services in Oakland. Can this be changed?</t>
  </si>
  <si>
    <t>Pay is sooo much better than Preston County.</t>
  </si>
  <si>
    <t>Christian dominant religion</t>
  </si>
  <si>
    <t>very frequent visitor and customer</t>
  </si>
  <si>
    <t>paper survey
The library is our primary draw to Oakland. It is phenomenal! Otherwise, my money would be spent in Preston County.</t>
  </si>
  <si>
    <t>I wonder if the county leadership really knows what discrimination means. My guess it that they think that if black people aren’t called the n word and if gay people have friends and if women can vote… what’s the problem?</t>
  </si>
  <si>
    <t>Remember when the commissioner said, “women happen to be attracted to lower paying jobs”? And before you think “that’s not exactly what was said”…..</t>
  </si>
  <si>
    <t>Wages and opportunities to advance.</t>
  </si>
  <si>
    <t>Without high speed Internet in every nook of Garrett County you are keeping us in the Stone Age.</t>
  </si>
  <si>
    <t>This is a white rural county. Lack of exposure to diversity will inevitably make people who are different uncomfortable</t>
  </si>
  <si>
    <t>I’m retired so have no experience in this area</t>
  </si>
  <si>
    <t>Good work. Way to be proactive</t>
  </si>
  <si>
    <t>I have biracial family and friends who have all experienced bullying and poor treatment due to their skin color. My daughters have also been treated poorly because they don't follow Christian beliefs</t>
  </si>
  <si>
    <t>It's who you know and whose family you belong to in Garrett County.</t>
  </si>
  <si>
    <t>There are biracial families in the area that have been treated poorly or threatened.</t>
  </si>
  <si>
    <t>My eldest daughter has very thick, curly hair and was harassed for not looking like the other girls. Our children have also been bullied for their clothing, hair, house, etc.</t>
  </si>
  <si>
    <t>In both being queer and having friends of color I have been a part of many conversations where discrimination against these groups has been present</t>
  </si>
  <si>
    <t>Scary.</t>
  </si>
  <si>
    <t>The sense of community. Slay</t>
  </si>
  <si>
    <t>I, as have many young adults in school have been called names and slurs in school. I have felt uncomfortable and been catcalled out in town.</t>
  </si>
  <si>
    <t>There have been a few times going to restaurants where my mother and I have gotten negative stares and been ignored by staff.</t>
  </si>
  <si>
    <t>Genderfluid</t>
  </si>
  <si>
    <t>Pansexual</t>
  </si>
  <si>
    <t>Issues with local people being judgmental towards locals and tourists who don’t fit the cis white conservative person norm</t>
  </si>
  <si>
    <t>Not great benefits at starter jobs, my husband couldn’t even get interviews anywhere despite being a high school graduate with good references</t>
  </si>
  <si>
    <t>nepotism</t>
  </si>
  <si>
    <t>Transgender :/</t>
  </si>
  <si>
    <t>There isn't much to do and the locals are homophobic, transphobic and racist.</t>
  </si>
  <si>
    <t>My best friend is a POC who's experienced racism here.</t>
  </si>
  <si>
    <t>acab</t>
  </si>
  <si>
    <t>i'm trans and gay</t>
  </si>
  <si>
    <t>There arent many entry level job openings i feel like</t>
  </si>
  <si>
    <t>The rednecks are insufferable</t>
  </si>
  <si>
    <t>bare minimum for a school, little opportunities</t>
  </si>
  <si>
    <t>My brother is currently being bullied and is being treated unfairly by other students and staff</t>
  </si>
  <si>
    <t>discrimination against POC is terrible here</t>
  </si>
  <si>
    <t>Racism, homophobia, transphobia and SO MUCH MORE</t>
  </si>
  <si>
    <t>Beautiful county, nature wise. Really shitty people, who cant understand that we're no longer in the 60's.</t>
  </si>
  <si>
    <t>The question "I identify as: ..." is irrelevant information!</t>
  </si>
  <si>
    <t>While they have Mental Health resources in the county, there is a lack of higher level Mental Health Professionals that are available. Need more psychiatrists and psychotherapists.
Also, they need more places to get glasses and eye exams for lower income people who can't travel to Cumberland.
More options for lower income housing is needed. Our housing is better than other counties but still high in price.</t>
  </si>
  <si>
    <t>paper survey
I am so glad I live in Garrett County. But I am so disturbed by the blight I see in my community. Trash along roadways, abandoned houses falling down and peoples yards full of trash and debris. I talked to the Health Department about this and was told that 1,000 sq ft of trash was acceptable. I don't think this would be tolerated at the lake. I hope to never leave Garrett County, but I almost hate to have family visit because of the blight in my neighborhood.</t>
  </si>
  <si>
    <t>paper survey
God bless America!!!</t>
  </si>
  <si>
    <t>Great co-workers, great people you can rely on and trust.</t>
  </si>
  <si>
    <t>Good education system, safe in general</t>
  </si>
  <si>
    <t>There isn't adequate child care services in the community.</t>
  </si>
  <si>
    <t>Bullying is everywhere, not just Garrett County</t>
  </si>
  <si>
    <t>Paper survey</t>
  </si>
  <si>
    <t>As a woman - been discriminated against</t>
  </si>
  <si>
    <t>I have great concerns raising a bi-racial daughter here in Garrett County. Next year she enters Middle School and having been raised here, I've seen, heard, and been subjected to discrimination myself (a Caucasian woman). It is my hope she will have a positive experience, though she has already been subjected to discrimination at an Elementary School level.
Primary Focus on local residents instead of tourist forward focus.
I know of individuals, very closely related to me who have experienced every one of the items listed except for the lack of access to mental health resources. (Note written after "In the past few years, I have experienced:..."</t>
  </si>
  <si>
    <t>Race, age, and economic status discrimination are rampant in our communities.</t>
  </si>
  <si>
    <t>Access to childcare is extremely limited/lacking. Cost of living for Garrett County residents is severely affected by focus on tourism versus local population.</t>
  </si>
  <si>
    <t>paper survey
Strongly opposed to Grade Band Alignment. Strongly supportive of local businesses and families.</t>
  </si>
  <si>
    <t>I live in Confluence and visit often.</t>
  </si>
  <si>
    <t>Paper Survey</t>
  </si>
  <si>
    <t>Gay</t>
  </si>
  <si>
    <t>My sister</t>
  </si>
  <si>
    <t>Medicare but no extra yet</t>
  </si>
  <si>
    <t>When my children went to school the rich kids made fun of my kids clothes and shoes!! That was a long time ago!</t>
  </si>
  <si>
    <t>I work and I am soon to be 74. 
We are very blessed to have great churches all over this county. Jesus is the reason I am here.
I had much cancer and now I am well! Praise God!</t>
  </si>
  <si>
    <t>I personally have not experienced food insecurity, lack of affordable housing, lack of access to mental health resources, lack of transportation or substance abuse but I work with that population.</t>
  </si>
  <si>
    <t>Reside at the lake and people in Oakland called me "?? person"</t>
  </si>
  <si>
    <t>Working remotely is a challenge due to internet capability.</t>
  </si>
  <si>
    <t>Additional opportunities for outdoor recreation and activities (trails, pathways) plus sidewalks around McHenry for walk ability to access places. Consider community opportunities for partnerships (for example in Allegheny County UPMC and libraries coordinate wellness activities at the libraries for free. Yoga on Wednesdays and Fridays. Both days are attended by many and promote connected experiences for retirees/seniors.)</t>
  </si>
  <si>
    <t>paper survey 
Unfortunately, there are some residents that are not welcoming to people who moved to Garrett County from "down state". Not sure what the county can do to improve this but having lived in Maryland my entire life the label of being from "down state" should not be a negative or used derogatory - it creates an unhealthy environment and is discriminatory :-( Perhaps more community engagement activities would help. We love our home here and are glad we choose to retire up here but have found this one aspect disheartening.</t>
  </si>
  <si>
    <t>Racist remarks at all levels of society in this county including high levels of government.</t>
  </si>
  <si>
    <t>There is a move by government to focus funding and support on the larger towns and resort areas. This leaves small towns scrambling to stay alive.</t>
  </si>
  <si>
    <t>Garrett county has had in the past strong discrimination against “outsiders”. It takes years to get accepted for a newcomer and a self employed newcomer must bid low to get the job or a “family” member will. It is still that way but the newcomers are close to getting an edge over the entrenched “families.” Check out the political makeup and who gets the votes.</t>
  </si>
  <si>
    <t>I think Garrett County doesn’t like being in Maryland which is a shame because many of the benefits countians enjoy are not available in other states. This plays out in attracting new businesses to come here. Fortunately that seems to be changing, but slowly.</t>
  </si>
  <si>
    <t>The rural aspect and school excellence. Our kids have a leg up over the more urban areas. There is less feeling of community than there used to be but this I feel that this county one of the best in Maryland.</t>
  </si>
  <si>
    <t>Policing is needed on the backroads of this county. I feel that this is where the bad drugs are moving through and where we will see gun violence in the future. Loud cars with questionable registrations zoom through the quiet back roads where our school buses travel.</t>
  </si>
  <si>
    <t>It’s the whole “outsider” thing. I have strongly supported my community since I came here fifty years ago but I keep running into this discrimination against folks who aren’t surrounded by family. Fortunately I now have family around me but it’s taken a generation.</t>
  </si>
  <si>
    <t>The “good old boy network” is alive and well here and is not to the counties best interest.</t>
  </si>
  <si>
    <t>Friends and family may be preferred.</t>
  </si>
  <si>
    <t>Yes for a 4th grader I know.</t>
  </si>
  <si>
    <t>Sometimes I feel its who you know to get a job and that the younger generation of workers is pushing us older employees out. Its like a high school click/group.</t>
  </si>
  <si>
    <t>If one wants to work the jobs are available.</t>
  </si>
  <si>
    <t>If we could get rid of the drugs in Garrett County and the surrounded areas of Garrett County from WV.</t>
  </si>
  <si>
    <t>1. More affordable housing needed for low income and other families.
2. Need handicapped housing (rentals) with walk-in showers for those with mobility issues.
3. Better selection of restaurants and coffee shops in Oakland.
4. Downtown business/building owners need to shovel and salt sidewalks to enable foot traffic.</t>
  </si>
  <si>
    <t>Wages comparable to those down state.</t>
  </si>
  <si>
    <t>People are wonderful if you are like them. Privileged, good old boy network has to go.</t>
  </si>
  <si>
    <t>It's who you know and if you are like them.</t>
  </si>
  <si>
    <t>I am answering this for others.</t>
  </si>
  <si>
    <t>Great culture exists where I work that provides me with personal and professional growth and highly effective leadership</t>
  </si>
  <si>
    <t>Safe environment and a strong community belief in supporting families</t>
  </si>
  <si>
    <t>You need affordable housing for workers</t>
  </si>
  <si>
    <t>God and family</t>
  </si>
  <si>
    <t>More available business opportunities for people not on the inside of local government especially downtown Oakland</t>
  </si>
  <si>
    <t>Sounds like this survey addresses "inclusion" crap to me....Probably a State mandate to Garrett County.
I feel I'm discriminated against being a white conservative constitutionalist in Garrett County. 
Where are my reparations for the mental anguish I've experienced being virtue signaled/value shamed by people in Garrett County ?</t>
  </si>
  <si>
    <t>NO JOBS other than hospitality, which are minimum wage jobs.
This appears by design - only cater to Lake.</t>
  </si>
  <si>
    <t>Work, good paying work, should be available to those who want to succeed.</t>
  </si>
  <si>
    <t>Fair (though decreasing) educational status. Isolated from most crime and easy access to "outdoors".</t>
  </si>
  <si>
    <t>NO - why these questions would be a good question. Is the premise there is discrimination in GC ?</t>
  </si>
  <si>
    <t>Get the State out of over-regulating !</t>
  </si>
  <si>
    <t>WHY THIS QUESTION ? If I'm polite, respectful, and motivated towards God and country, why wouldn't I ?</t>
  </si>
  <si>
    <t>SCREW YOUR INCLUSIVE BULL FECES !!!</t>
  </si>
  <si>
    <t>AMERICAN !!!!!!!!!!!
I'm not part of a divisive political special interest group - which all your selectable choices are above.!</t>
  </si>
  <si>
    <t>I identify as a squirl with two tails.</t>
  </si>
  <si>
    <t>Could you please attempt to unify America/Garrett County instead of perpetuating the "I'm discriminated against" neo-Marxism.</t>
  </si>
  <si>
    <t>Need more indoor recreational facilities, especially for kids</t>
  </si>
  <si>
    <t>Good family values, lots of Christian people living authentically.</t>
  </si>
  <si>
    <t>At the dump, I saw an African American man being told he would have to renew his sticker or pay to leave items. Not long before that, as a white man, I had been allowed to leave things even though I hadn't yet renewed my sticker. 
I participated in a Trans Visibility protest and was aware of some very hostile responses from some people.
I put up a liberal-leaning sign in my yard, and it went missing.
As a gay man, I generally feel comfortable, but I am always a little on edge.</t>
  </si>
  <si>
    <t>Clean, beautiful, strong schools, parks, culture. Safety.</t>
  </si>
  <si>
    <t>I am generally quite happy here. I am concerned about the safety of LGBTQ+ people, especially youth, and also about non-Caucasian people.</t>
  </si>
  <si>
    <t>Long uncomfortable stares when in a mixed race group of friends. I am white but my best friend is black. He gets so much side eye and sometimes comments about his blackness when we go out locally. Driving around Garrett County we’ve seen confederate flags and gay pride flags with and X painted on them. We have gay and black friends who drive in to visit us and they are terrified of their cars breaking down. What happens if they need help or get stranded?! It’s a notable deterrent to visiting here. Another form of discrimination I witness is a lot of visible dislike from locals of visitors. I see that in comments online (like when someone asks about the weather a local will reply “oh it’s terrible, don’t come here.” We also see this in the way people drive (honking and cutting off slow driving or lost tourists or driving dangerously around people watching the wildlife). There are also hateful messages on bumper stickers in the region about being local. It feels aggressive. I’m a half-timer here so I see it throughout the seasons and it gets most vocal during g the ski season and July/August when the lake area is busy.</t>
  </si>
  <si>
    <t>We would consider living here full time but can’t get basic health services locally. For example last year I lost my contacts but had to drive to Morgantown to see an eye doctor for a new script bc there wasn’t someone nearby that could help me.</t>
  </si>
  <si>
    <t>The lack of diversity and cultural opportunities for learning and engaging with a variety of cultures and arts is nonexistent. I want my children to grow up with a perspective of what society will be like for them. Therefore we are not raising kids in Garrett County. Though the schools have a great reputation educationally, the lack of ability to reflect the real world (given the mostly white population) is a non-starter for our family.</t>
  </si>
  <si>
    <t>There is a general lack of day care centers and organized childcare (babysitting) services.</t>
  </si>
  <si>
    <t>The tourist vs local discrimination i mentioned earlier applies here. Almost every tourist vs local discrimination involves grocery stores and gas stations, sometimes traffic! We have NOT experienced racism/discrimination towards our family as we are white. Racism/discrimination we’ve experienced was directed at friends. Our family feels safe. Our friends often do not.</t>
  </si>
  <si>
    <t>This area is amazing. I think it suffers some of the same struggles we see in rural America in general. I’m not sure how to reassure marginalized visitors that they’re both welcome and safe to visit here. I’m not actually sure that they are safe. I also wish we also treated our tourists better. Local establishments do an okay job but there are many vocal locals online and in traffic who make it clear they do not want visitors. I’ve heard complaining in all local grocery stores and even witnessed one gentleman move his cart ahead of others saying “local, coming through!” As he cut the line. A campaign the celebrates tourism’s contribution to our local communities seems in order. Maybe if we publicize how tax revenues from the lake area provide a lot of $ to the county locals will have more gratitude? Or maybe that’s wishful thinking as the road rage during high tourism seasons appears to supersede all logic! P.s. thanks for putting together this survey. What are you doing to get this in the hands of marginalized visitors? How do we ensure this isn’t all white respondents?</t>
  </si>
  <si>
    <t>There are not enough daycare openings in Garrett County.</t>
  </si>
  <si>
    <t>There isn’t enough funding going to the schools. Our children are the future. There needs to be more daycare openings. There should be more housing for those who need it. My family is fortunate that we own our house but others are struggling for housing. They shouldn’t have to be.</t>
  </si>
  <si>
    <t>As a person.</t>
  </si>
  <si>
    <t>It would be beneficial if there were more health and wellness activities available to residents/visitors (i.e. free or donation based community gentle/yin yoga, hiking/running trails, walking/bike paths, sidewalks around McHenry, etc.). Activities that both lifelong residents, new to the county residents, and visitors can enjoy together to create a more welcoming and accepting community. Increasing the number of activities and building a sense of community might attract additional employers to consider locating their business here and as a result employees and their families to our community. As someone who travels frequently, our Garrett County lacks many of the features (grocery stores, restaurants, shopping, medical specialties, etc.) to promote and encourage living in the area.</t>
  </si>
  <si>
    <t>Moved from other part of the state: Montgomery County (childhood), to Frederick County (teacher 30+ years), and retired in Garret County (resident for 5 years)</t>
  </si>
  <si>
    <t>I thought that Garrett County was a great place to work until I noticed the huge difference between salaries in Garrett County and other counties in Maryland and other states. Many young people have to leave Garrett County to find jobs that pay well enough to support a family, or work 2 or 3 jobs.</t>
  </si>
  <si>
    <t>When I was working I felt like I was treated fairly and equally, and I did not personally experience any discrimination but since then I have heard people talk about how they were discriminated against.</t>
  </si>
  <si>
    <t>When I was raising my kids I felt like Garrett county was a great place to live and raise a family. Now my children are raising/have raised their children in Garrett County and I mostly still think it’s a great place to live and raise a family but I’m not sure the quality of education is the same as it was was.</t>
  </si>
  <si>
    <t>Garrett county has many cultural events available to people who live in the southern part of the county, but many people who live in the northern part either don’t find out about them or feel that it’s too far to drive, especially in the dark or during bad weather. There are many recreational activities available, but often the cost prohibits many residents from taking advantage of them.</t>
  </si>
  <si>
    <t>I don’t feel that my oldest 2 children were discriminated against in school, but my youngest son was bullied and made fun of in school because he was in special ed. A special ed assistant even belittled, mocked and made fun of him in front of his fellow students. In talking with my older grandchildren, I feel that they either have seen or experienced discrimination and/or bullying.</t>
  </si>
  <si>
    <t>Garrett county is a safe place to live and everyone is very welcoming</t>
  </si>
  <si>
    <t>Not enough employment opportunities</t>
  </si>
  <si>
    <t>Low pay, lack of jobs</t>
  </si>
  <si>
    <t>Who you know gets you the job. Lack of livable wage jobs</t>
  </si>
  <si>
    <t>L</t>
  </si>
  <si>
    <t>I wish that garrett county would stop pushing so hard to be “diverse,” via advertising and this silly survey. If people want to vacation here, they know that this place exists. Why are we pushing for “change.” Let things just happen, meaning let people explore their vacation opportunities. Stop putting ideas (ie discrimination) into people’s heads.</t>
  </si>
  <si>
    <t>We are Ohio residents with a vacation home here.</t>
  </si>
  <si>
    <t>Outdoor activities for entire family regardless of season.</t>
  </si>
  <si>
    <t>We love coming here and enjoying all that Garrett County has to offer our family. Been coming here for 30 years. Absolutely see no need to have a mission statement on diversity, equity and inclusion. Bologna!!!!! Time and money could have been better used for things much more important!!!!</t>
  </si>
  <si>
    <t>My liberal opinions on social issues are openly disparaged by self-important county resident</t>
  </si>
  <si>
    <t>People who are not white are routinely referred to by race</t>
  </si>
  <si>
    <t>There is a lack of restaurants and other town-center activities that would make the country interesting.</t>
  </si>
  <si>
    <t>The lack of cultural activities leaves county children ignorant about people different from them and their families, and deprives them of interest in the world at large</t>
  </si>
  <si>
    <t>The school children I know are polite and considerate, but are unread and have only limited opportunities for their future</t>
  </si>
  <si>
    <t>Neighbor who hated my children of color.</t>
  </si>
  <si>
    <t>This is a slippery slope to losing our freedoms as Americans. You cannot force folks to be nice...just saying. I love diversity and inclusion, but I recognize the danger of the government forcing it.</t>
  </si>
  <si>
    <t>It’s basically who you know not how qualified you are</t>
  </si>
  <si>
    <t>I’m retired and have never worked here</t>
  </si>
  <si>
    <t>We do not have children.</t>
  </si>
  <si>
    <t>Maryland policies are strangling new home construction and therefore housing availability. Combined with the overpriced effect of the lake and the insisting of Garrett County to prioritize tourism over all other ventures makes affordability poor.</t>
  </si>
  <si>
    <t>Lack of professional non-tourism related industries and low wages. High Maryland taxes chase people away.</t>
  </si>
  <si>
    <t>High MD taxes, MD politics do not reflect GC. Lack of jobs.</t>
  </si>
  <si>
    <t>Sense of community and collaboration</t>
  </si>
  <si>
    <t>Work hard and you’ll be fine, don’t expect special treatment or handouts. If you’re willing to work and do a good job you will succeed in our workforce</t>
  </si>
  <si>
    <t>Sense of community and everyone’s strong sense morals, traditional family, religious, work ethic</t>
  </si>
  <si>
    <t>Sense of community and shared family values across the county</t>
  </si>
  <si>
    <t>Be a contributing member of a community and newcomers will fit in fine</t>
  </si>
  <si>
    <t>Our community is perfect, as long as newcomers come to enjoy what makes garrett county special, they will fit in fine. Instead of trying to turn our county into the city. Too many visitors act like they’re better than us or more special than us, that’s what makes hard feelings in our communities.</t>
  </si>
  <si>
    <t>Property taxes are to high</t>
  </si>
  <si>
    <t>Property taxes to high. Property in general too expensive</t>
  </si>
  <si>
    <t>Bring industry to GC, which will create jobs with a livable wage. Finding affordable housing, either to rent or purchase, is a struggle. Put funding into Oakland and other areas instead of all funds going to the lake.</t>
  </si>
  <si>
    <t>Hard to find a job that pays well, have an inclusive culture, with good benefits</t>
  </si>
  <si>
    <t>Pay scales are so low</t>
  </si>
  <si>
    <t>Safe and friendly</t>
  </si>
  <si>
    <t>Finding quality child care is difficult</t>
  </si>
  <si>
    <t>I am disabled and over 50, who wants to hire me?</t>
  </si>
  <si>
    <t>I would move back to Garrett County in an instant if it had affordable housing. We had to move out of state so we could afford housing.</t>
  </si>
  <si>
    <t>The community</t>
  </si>
  <si>
    <t>Raising my boys on the family farm.</t>
  </si>
  <si>
    <t>I have obversed racial discrimination occasionaly; long time GC residents vs. non-white GC visiters</t>
  </si>
  <si>
    <t>local government needs to be more open in communicating with GC citizens</t>
  </si>
  <si>
    <t>wages are controlled by local industries; GC government doesn't do enough to attrach industry ie tax breaks etc.</t>
  </si>
  <si>
    <t>see note on previous question</t>
  </si>
  <si>
    <t>conversations with young adults suggest that discrimination does occur</t>
  </si>
  <si>
    <t>none</t>
  </si>
  <si>
    <t>Living in the southern end of the county, I find there are limited activities for youth to frequently engage in that is not overly expensive. Such as visiting to the McHenry area, which is targeted to tourist and expensive for Garrett County residents.</t>
  </si>
  <si>
    <t>I do not feel that advertisement for employment is easy to find. There are many chain stores that may limit their ability to hire but I do like the small business feel in some areas of the county.</t>
  </si>
  <si>
    <t>Child care center or programs for families I feel is limited. Many have a long wait list. I do not have family in the area so finding child care on an as needed basis is difficult. I do not feel many child care locations advertise services to know where places are located.</t>
  </si>
  <si>
    <t>I feel that overall, my family feels safe in our community. I feel that the school system is a disarray with talks of closing schools and consolidating other schools. I feel this will create more issues related to bullying, teen pregnancy, drop out rates, and rise in home school rates. I feel that my children are behind (COVID to blame) but there hasn't been much discussion what this means to students. Mental health services within the school should be available at anytime for any student and students not feel ashamed to ask for services. I feel like there has not been much follow up related to social impact COVID closures meant for students in the school system. I have some concerns related to taking my children to public spaces due to IV drug use. I had found a used needle at a local park and now I feel it is necessary to educate children on what to do if they find such things (related to drug paraphernalia).</t>
  </si>
  <si>
    <t>Safe, no traffic, beautiful surroundings, pleasant coworkers</t>
  </si>
  <si>
    <t>It is a small town with lots if nature.</t>
  </si>
  <si>
    <t>Garrett county is a lovely place, but it has a big problem with conservative views leading to discrimination of people of color, different sexual orientation, political orientation and disabilities.</t>
  </si>
  <si>
    <t>beautiful place to live</t>
  </si>
  <si>
    <t>Great instructors</t>
  </si>
  <si>
    <t>I have a transgender kid that is not very accepted here by public or school with no real resources or experience available same issues with mental health care and resources here</t>
  </si>
  <si>
    <t>This county greatly lacks proper medical care especially for mental issues. Lack transportation options. And would be nice if more activites where available for teens such as skate park or dances other than at school.</t>
  </si>
  <si>
    <t>Lack of transportation options</t>
  </si>
  <si>
    <t>There is limited jobs available but most are retail types or food service. Anything else here requires cert or degrees if you can find something.</t>
  </si>
  <si>
    <t>It’s a more who you know area</t>
  </si>
  <si>
    <t>Schools lack resources for students that need extra help. Teachers bully some yet expect kids to not. Kids are pushed through grades without actually having to learn much or do much</t>
  </si>
  <si>
    <t>There is still a lot of racism towards outsiders as in not norm here, black and Spanish races, and gay and transgender ppl.</t>
  </si>
  <si>
    <t>The lack of affordable housing and quality/paying jobs needs to be addressed before the influx of tourists/second homeowners continues driving up the market and driving out people to work these entry-level/minimum wage positions causing more of an issue than currently exists.</t>
  </si>
  <si>
    <t>Will move out as soon as I retire. MD one of the worst states to retire in (tax rates). Also will be moving to constitutional carry state, MD gun laws are terrible.</t>
  </si>
  <si>
    <t>Rural</t>
  </si>
  <si>
    <t>Rural, the fewer people the better</t>
  </si>
  <si>
    <t>Wish it was part of West Virginia, not MD!!</t>
  </si>
  <si>
    <t>Tenants placed in rental homes have racial
Bias</t>
  </si>
  <si>
    <t>Year round resources and great fitness program for seniors. Wish there was railway bicycle trail</t>
  </si>
  <si>
    <t>Fresh air no traffic</t>
  </si>
  <si>
    <t>I was not born here, but I choose to live here, going on 21 years!</t>
  </si>
  <si>
    <t>It is truly a "Community".</t>
  </si>
  <si>
    <t>Our students are constantly in the headlines for their academic and athletic achievements.</t>
  </si>
  <si>
    <t>I have experience extreme homophobia on many occasions while simply shopping or walking around outdoors. While with friends, we have experience many situations where we weren’t accepted somewhere and extreme racism towards my one Filipino friend. As well as racist comments/behaviors towards my black friend while in public.</t>
  </si>
  <si>
    <t>I worry that the story will be flipped on me/blamed on me and nothing will be done. I feel as if the law won’t and can’t do anything in those situations.</t>
  </si>
  <si>
    <t>I’ve always lived here so it has a special place in my heart, but it’s hard to have friends/family visit when people are so hateful here.</t>
  </si>
  <si>
    <t>Jobs in Garrett County are a little biased and seem to be shaped around “young people don’t want jobs” so they make it incredibly hard for younger people to get jobs. Then the treatment while working is a whole thing itself.</t>
  </si>
  <si>
    <t>Some places need to be looked at with how they treat people while hiring and after they’re hired.</t>
  </si>
  <si>
    <t>A few of my cousins are black and I’ve had many times where people didn’t believe that we were related and would tell us there’s no way we could be,etc. Not to mention the comments my white cousin gets while taking care of his mixed daughters.</t>
  </si>
  <si>
    <t>Country hicks are so racist</t>
  </si>
  <si>
    <t>Rude and impatient, old school controlling officers</t>
  </si>
  <si>
    <t>Connections make getting jobs sometimes hard</t>
  </si>
  <si>
    <t>Local businesses can't keep up with the salaries and advancement potential of similar positions in the nearby cities.</t>
  </si>
  <si>
    <t>We're just to far away from Pittsburgh, Morgantown, or Hagerstown to commute</t>
  </si>
  <si>
    <t>Third generation county resident. Dad worked at the Luke mill, mom was a respiratory therapist.</t>
  </si>
  <si>
    <t>More what</t>
  </si>
  <si>
    <t>Safety, nature, a decent education system</t>
  </si>
  <si>
    <t>Describe what</t>
  </si>
  <si>
    <t>Wages and availability of quality well paying jobs</t>
  </si>
  <si>
    <t>When I was raising my kids the crime rate was lower and the availability of drugs was lower</t>
  </si>
  <si>
    <t>I have a son who is mentally handicapped. When he was in high school he was bullied and made fun of by some fellow students and teachers aides</t>
  </si>
  <si>
    <t>Good jobs. Training opportunities.</t>
  </si>
  <si>
    <t>Garrett County is a great place to work. Anyone saying different is just looking for something to scream about and I don't believe a word of what they are saying.</t>
  </si>
  <si>
    <t>Love the area, people, events, etc.</t>
  </si>
  <si>
    <t>You will find it is not the average person living in GC complaining, it is a group of individuals that love the spotlight and love to cause problems where there are non. Here you are treated as you treat others. If you are rude to them, you will receive it back. If you are polite, you will receive it back.</t>
  </si>
  <si>
    <t>Schools. Recreational opportunities</t>
  </si>
  <si>
    <t>1. Situations where I am trying to help someone of a different demographic and being treated as being a threat. Verbally abusive. 
2. Born and raised in GC but a different mold. If You dont know Me You are quick to judge. I dont come across as Your average country boy, god fearing, USA bleeding patriot, and just genuinely a good and Honest person who works hard every day for this County.</t>
  </si>
  <si>
    <t>Tourism in general is a sore subject with alot of the county. It has really destroyed and continues to desroy the culture and roots of GC. If Youre a local, You cant really enjoy the Lake so Who really cares.</t>
  </si>
  <si>
    <t>I think that tourism has been getting entirely to much support. The Superbowl commercial EMBARRASSMENT was a perfect example. Alot of GCians got slapped in the face that night. More money needs to be put into Our county. We've got farms closing, local businesses closing, addiction running rampid, homelessness, talk of closing schools, etc. Who cares if some people get to drive nice cars and live in unnecessarily rich houses.</t>
  </si>
  <si>
    <t>I can get any hometown, GC country jobs. Most jobs that involve applications and interviews and whatnot im probably not gonna get hired. Im not a sheep.</t>
  </si>
  <si>
    <t>Again, I think more support for Our local businesses. They are the heart of this county. We're gonna lose all We have if We keep messing around.</t>
  </si>
  <si>
    <t>Schools, Community, accessibility to great life growing opportunities.</t>
  </si>
  <si>
    <t>Great family oriented communities, not around the lake. Churches, Schools, Towns, Families.</t>
  </si>
  <si>
    <t>Splitting custody jointly.</t>
  </si>
  <si>
    <t>I live in Accident. The best smalltown in GC. The OG.</t>
  </si>
  <si>
    <t>The lower class gets swept under the rug while the higher class focuses on themselves. FACTS!</t>
  </si>
  <si>
    <t>Bullying is part of growing up and needs to be presnted as so.</t>
  </si>
  <si>
    <t>It’s changed so much in a good way over the last decade! A lot more diversity and social opportunities.</t>
  </si>
  <si>
    <t>Farming activities</t>
  </si>
  <si>
    <t>I feel I am treated fairly in my workplace, but I do not feel our voices are taken seriously or that there is a real opportunity to facilitate change regarding safety concerns and updating certain systems.</t>
  </si>
  <si>
    <t>Racism</t>
  </si>
  <si>
    <t>Great place to visit, difficult place to live</t>
  </si>
  <si>
    <t>Extreme lack of "white collar" jobs</t>
  </si>
  <si>
    <t>color/race/ethnicity - any knowledge of someone's history regarding substance abuse/legal issues - family reputation. ALL are factors when looking for work in this county...AND people thinking "well, what's wrong with that??"</t>
  </si>
  <si>
    <t>Who you know is more important than who you are (experience, education, etc.)</t>
  </si>
  <si>
    <t>Again, race and ethnicty play a determining factor in hiring someone here in Garrett county</t>
  </si>
  <si>
    <t>I was personally involved in the hiring process for a company here in Garrettcounty</t>
  </si>
  <si>
    <t>Children do not get the education regarding substance abuse, external (not in Garrett co.) issues that can/will affect their quality of life, sex and sexually transmited disease education that EVERY child deserves!</t>
  </si>
  <si>
    <t>Pay</t>
  </si>
  <si>
    <t>Stability of workforce. Organizations working together to solve problems or provide more opportunities.</t>
  </si>
  <si>
    <t>Good schools. Low crime rates. The scenic beauty of Garrett County and outdoor recreational opportunities. It would be nice if the State parks were free for local residents.</t>
  </si>
  <si>
    <t>Sense of community here</t>
  </si>
  <si>
    <t>All 4 and 5 star schools. No other jurisdiction can say that</t>
  </si>
  <si>
    <t>Lack of day care providers.</t>
  </si>
  <si>
    <t>Racial slurs yelled from a pickup truck with a confederate flag decal</t>
  </si>
  <si>
    <t>Re: wellness and support programs, I am aware of them but found it very difficult to access appropriate services for my elderly father.</t>
  </si>
  <si>
    <t>Affordable housing, not government housing!! is one reason young people do not stay here. The other reason there are no jobs paying a good wage. So they leave only to be replaced by retired people, who soon can't afford to live here, or people who got their money elsewhere.</t>
  </si>
  <si>
    <t>The County is being over run by the money in Deep Creek. It effects all locals. Example: Our property taxes are going up up and up!! We can't afford to eat out at the lake.</t>
  </si>
  <si>
    <t>Schools are still good.</t>
  </si>
  <si>
    <t>It's hard and getting harder</t>
  </si>
  <si>
    <t>Excellent schools, great health care, low crime rate, extensive recreational opportunities, clean air and water.</t>
  </si>
  <si>
    <t>Consistently rank very high in the state, with Maryland having one of the best educational systems in the nation.</t>
  </si>
  <si>
    <t>Very conservative mindset----especially toward individuals who don't "conform" to "traditional" roles/values/traditions---(Women, minorities, sexual identity/relationship, etc.)</t>
  </si>
  <si>
    <t>See above response</t>
  </si>
  <si>
    <t>African Americans and locals clash a lot</t>
  </si>
  <si>
    <t>There is now limited access to prescription pick ups. Health care access is limited or long waits for specialists</t>
  </si>
  <si>
    <t>Many jobs are listed as contractual</t>
  </si>
  <si>
    <t>Drug use is bad</t>
  </si>
  <si>
    <t>Low crime in Garrett County makes it a safe place to raise children. I wish that the County had better resources for Behavorial health/addictions treatment.</t>
  </si>
  <si>
    <t>Low crime.
A lot of stuff for school age children to do.</t>
  </si>
  <si>
    <t>low crime!</t>
  </si>
  <si>
    <t>It is hard to find childcare, let alone affordable childcare! I am a single mother who makes too much money to access any state/county assistance, but not enough money to pay full cost of day care out of pocket.</t>
  </si>
  <si>
    <t>kids in school influence other kids to do bad things which leads to only one of them getting in trouble. It's a lot of pressure being a new kid in school and trying to fit in.</t>
  </si>
  <si>
    <t>As a single mom, raising two kids alone for the passed 8 years, there needs to be more help for single parents making above the income for assistance. Or if such program exists, they need to be known to the community.</t>
  </si>
  <si>
    <t>If you are not from Garrett County, the systems and people in various roles look down on you. If you are not a "native" they don't think your opinion matters or is important. I have experienced this first hand.</t>
  </si>
  <si>
    <t>See above - must be a native.</t>
  </si>
  <si>
    <t>Need housing that is affordable! It is ridiculous the restrictions and barriers to housing.</t>
  </si>
  <si>
    <t>Because I have lived elsewhere it is often commented - that I don't understand how Garrett County is. Or I am not from there. It is annoying.</t>
  </si>
  <si>
    <t>Female! And "outsider" See above comment. Not everything needs to be run by the good ole boy network.</t>
  </si>
  <si>
    <t>Teach others that just because you are not from here, doesn't mean you don't know something.</t>
  </si>
  <si>
    <t>The fresh air! Decent education, but could be expanded.</t>
  </si>
  <si>
    <t>More awareness of the drug use and mental health resources. People think it is not happening in Garrett County when in reality it very much is.</t>
  </si>
  <si>
    <t>An African American family was not treated fairly at an event I was recently at. It was awful.</t>
  </si>
  <si>
    <t>On occasion but the schools do try to help with this matter when they know about it. But it is also not just their responsibility to monitor it constantly. Parents need to know what their kids are doing.</t>
  </si>
  <si>
    <t>It is beautiful here, &amp; we enjoy being with the people who live here. There are plenty of activities we enjoy doing here, &amp; our family loves visiting us.</t>
  </si>
  <si>
    <t>We love living here</t>
  </si>
  <si>
    <t>Yes. People are very closed minded. New ideas and anything that isn't the way it always has been is immediately shut down or disparaged. We want to move forward, but we can't seem to let go of the past. We also only worry about the image, not the real problem. So long as it looks okay to the outside, then it's okay.</t>
  </si>
  <si>
    <t>People are very judgmental</t>
  </si>
  <si>
    <t>If you are a female or not part of the "good old boys club," you are insignificant and don't matter.</t>
  </si>
  <si>
    <t>I am not at liberty to speak to this as it would violate privacy</t>
  </si>
  <si>
    <t>In general, most people are good people, but there is a group that speaks loudly and proudly that gets special treatment. It's the squeaky wheel, but that voice if truly explored is not a significant majority. It a small loud group that decides for the entire county.</t>
  </si>
  <si>
    <t>It's who you know.</t>
  </si>
  <si>
    <t>The youth in the community have so much potential. There are many great mentors and people standing behind them to assist them in learning how to be successful. It's unfortunate that not all youth are cherished due to their unique traits. It's also a shame that our best and brightest leave because there's no opportunity leaving the remaining who potentially have limited options and skills. Even with the handful of best and brightest who stay, it's not enough to lift the county out of history.</t>
  </si>
  <si>
    <t>The wonderful mentors and champions of our kids who work tirelessly to raise our kids to be successful. It takes a village.</t>
  </si>
  <si>
    <t>You're asking about equity and inclusion. Don't just do it to check the box. Actually do something with the responses and information that will assist those that live in the fringes. Don't do something that just works for the "middle class majority." Consider who is the target when developing interventions to improve.</t>
  </si>
  <si>
    <t>My family moved to Garrett County eleven years ago and immediately felt welcomed and included.</t>
  </si>
  <si>
    <t>My children had a harder time assimilating to school and making friends.</t>
  </si>
  <si>
    <t>The community is safe and everyone knows everyone and supports one another.</t>
  </si>
  <si>
    <t>I do not have children in a daycare setting but I work with families who lack childcare.</t>
  </si>
  <si>
    <t>Because we are not from Garrett County, my children had a harder time making friends because friendships had been established by most in kindergarten.</t>
  </si>
  <si>
    <t>I love many, many things about Garrett County. I sometimes wonder how residents access news and new information about the world. For example, I’m not sure that people are exposed to changed /changing attitudes about race, gender, LGBTQ issues.</t>
  </si>
  <si>
    <t>It could be better - more jobs that pay a livable wage, and help lift people out of poverty, and better transportation.</t>
  </si>
  <si>
    <t>See above re Confederate merch.</t>
  </si>
  <si>
    <t>I hope that everyone with a stake in the County will work together to continually improve living, working, visiting here. I’d like to see the town of Oakland get funding to finally improve its commercial zone to be a pretty + welcoming small town that would bring in more commerce. I don’t want to see it continue to decline.</t>
  </si>
  <si>
    <t>Affordable housing is a major obstacle to growth and attracting new business</t>
  </si>
  <si>
    <t>Abundance of natural amenities. Fresh, clean and unpolluted air.</t>
  </si>
  <si>
    <t>Healthy environment, Low crime and drug problem</t>
  </si>
  <si>
    <t>I love Garrett county. It will take time however, it needs diversity it needs education on diversity of all kinds</t>
  </si>
  <si>
    <t>I’m black</t>
  </si>
  <si>
    <t>I already told you the story</t>
  </si>
  <si>
    <t>Short commute, not much traffic and the people are pleasant.</t>
  </si>
  <si>
    <t>love the environment and the resources.</t>
  </si>
  <si>
    <t>love the area and the schools</t>
  </si>
  <si>
    <t>TOURISTS!!!!!!!!!!!!!!! !!!!!!!!</t>
  </si>
  <si>
    <t>Health insurance is ridiculously high all over america</t>
  </si>
  <si>
    <t>Na</t>
  </si>
  <si>
    <t>Wish there was fair opportunities for low, medium class families to own a starter home but the natives are going to be ran out so that the upper class can move in. Thats how we are treating our own..We need a way to have starter homes. How about getting D and D Homes involved and maybe land that is available at a very reasonable price</t>
  </si>
  <si>
    <t>As far as I know, not enough well paying jobs.</t>
  </si>
  <si>
    <t>Rural, small town, but concerned about continued school closings and drug problems</t>
  </si>
  <si>
    <t>Strong family ties here, many churches, not sure about schools. Sone hood opportunities, like Robotics, ROTC.</t>
  </si>
  <si>
    <t>I have heard there is bullying in the county schools. My husband and I have no children in the system.</t>
  </si>
  <si>
    <t>Black people are looked upon as bad people.</t>
  </si>
  <si>
    <t>Better wages than PA</t>
  </si>
  <si>
    <t>Educational programs</t>
  </si>
  <si>
    <t>Hard to find part time childcare</t>
  </si>
  <si>
    <t>We moved here to enjoy the real and sincere kindness of the citizens of this great county. We are NOT disappointed.</t>
  </si>
  <si>
    <t>The people of Garrett County are ready to help and assist in any way they can. It makes business relations a great experience</t>
  </si>
  <si>
    <t>I don't understand the reason for some of these questions. This is the best county in Maryland to start a family and raise children. Keep up the good work</t>
  </si>
  <si>
    <t>Inegration into the community is real and fast. People are genuinely pleasant</t>
  </si>
  <si>
    <t>Education is still based on the fundamentals.</t>
  </si>
  <si>
    <t>We were immediately integrated into our neighborhood. So important!!</t>
  </si>
  <si>
    <t>People history</t>
  </si>
  <si>
    <t>I love my job and people</t>
  </si>
  <si>
    <t>Schools, our jobs, friends activity</t>
  </si>
  <si>
    <t>My kids go there and are doing well</t>
  </si>
  <si>
    <t>The teams, sports, churches are all here for us</t>
  </si>
  <si>
    <t>I walked into a local restaurant and sat myself as the sign said. There were other diners there and staff members chatting. They stopped talking and looked at when I walked in. I smiled and waved. I say at the table for 15 minutes while they all chatted again and no one ever came to serve me.</t>
  </si>
  <si>
    <t>If you're not from Garrett county, you don't get the same chances.</t>
  </si>
  <si>
    <t>Everyone feels like they know everything about everyone else. There is no anonymity in the application process. And of they don't know you, they don't like you.</t>
  </si>
  <si>
    <t>Students with special needs are outcast</t>
  </si>
  <si>
    <t>Pay scales not in keeping with inflation and housing prices</t>
  </si>
  <si>
    <t>Safer place to live than most</t>
  </si>
  <si>
    <t>Drugs and criminals are arrested and the release to repeat their crimes.</t>
  </si>
  <si>
    <t>Again we need to raise a war on drugs.</t>
  </si>
  <si>
    <t>School system needs better administration or less of. Better industry. Tax rate needs revamped.</t>
  </si>
  <si>
    <t>Need better pay and more jobs.</t>
  </si>
  <si>
    <t>Low crime, rural area</t>
  </si>
  <si>
    <t>Driver's ed classes offered in high school.</t>
  </si>
  <si>
    <t>Need more childcare.</t>
  </si>
  <si>
    <t>My adopted daughter has been called names.</t>
  </si>
  <si>
    <t>We need more affordable rentals (under 1,000). Everything is being bought up by out of towners and then being rented for ridiculous amounts. This is hurting both the lower- and middle-class population.</t>
  </si>
  <si>
    <t>Small schools for more one on one teaching, no long commutes, close shopping, safe, beautiful.</t>
  </si>
  <si>
    <t>Most daycares are very expensive and you basically hand over your paycheck so you can work. And any federal daycares are only for very low income families.</t>
  </si>
  <si>
    <t>My neighborhood is plagued with meth abusers and others. I find needles and people who are high and belligerent.</t>
  </si>
  <si>
    <t>All 5 kids had a decentveducation and offered 2 years free college.</t>
  </si>
  <si>
    <t>Smaller classrooms ( when my kids went), great teachers and local schools. ( glad my kids went before mass consolidation)</t>
  </si>
  <si>
    <t>The county has got to get a grip on drug abuse. Services as well as jail time for those distributing drugs.</t>
  </si>
  <si>
    <t>A very high percentage of people in Garrett County are caring and honest, and would offer to help if you were in need.</t>
  </si>
  <si>
    <t>Plenty of outdoors spaces and activities. Many friendly people. Community support.</t>
  </si>
  <si>
    <t>Children can be mean at times and will pick on someone who is maybe different. I think the public school system should do some better in curving this.</t>
  </si>
  <si>
    <t>The identity issues we see in the school system are totally ridiculous! Having a child in the public school system is a real concern!</t>
  </si>
  <si>
    <t>Garrett County is nice for people to visit. However, for it’s not as great for the people who live here. Because this is a tourist county, we have tourist prices, which many Garrett County residents can’t afford. People barely make enough to live because most jobs are minimum wage or lower than the rest of the state. Also, there is no housing/rentals in Garrett County for the residents. What little rentals you can find is outrageous proving that no one can afford. Also, the educational system in the county is falling apart. They’re closing schools all the time because they don’t focus on education here. Garrett County focuses to much on he tourists and not enough on the people who actually live here.</t>
  </si>
  <si>
    <t>Garrett County needs to focus more on its residents and stop putting all their focus on tourists. People are moving out of Garrett County all the time because they literally can’t live here. There isn’t enough housing or rentals, people don’t make enough or just minimum wage, which doesn’t cover Garrett County prices, the educational system is falling apart, and the criminal/justice system is a joke.</t>
  </si>
  <si>
    <t>Most places pay minimum wage or just over minimum wage which isn’t a livable income in Garrett County because the prices are so high here.</t>
  </si>
  <si>
    <t>If prices are going to be so high, then it should be required for businesses to pay their employees more. If that is t going to happen, then proves on everything needs to drop so that people can live.</t>
  </si>
  <si>
    <t>The schools are being closed all the time. There is no affordable housing or rentals. I have to live with my mother and grandmother because I’m a single parent and can’t afford to live on my own. And I have a “good” job in Garrett County. There is nothing for locals to do with their children. It’s all focused on tourists with tourist prices which most people can’t afford.</t>
  </si>
  <si>
    <t>There is not enough child care in Garrett County. People are constantly looking for affordable child care which is very hard to find here.</t>
  </si>
  <si>
    <t>It’s hard to raise a family in Garrett County when nothing is affordable.</t>
  </si>
  <si>
    <t>Garrett County needs to step it up and be better for its residents.</t>
  </si>
  <si>
    <t>I feel there is too much emphasis put on one single factor (the tax rate) rather than looking at poverty, health status, school needs, crime, etc.</t>
  </si>
  <si>
    <t>There seem to be many opportunities for beginning work in the county but I am unsure about equal opportunities for career advancement.</t>
  </si>
  <si>
    <t>Good community schools, opportunities for young people to find work, recreational opportunities.</t>
  </si>
  <si>
    <t>I have noticed that some families are treated poorly because of their name or reputation. Makes it very difficult to get ahead or improve their standard of living.</t>
  </si>
  <si>
    <t>The system can pick and choose who they assist with.</t>
  </si>
  <si>
    <t>Many Garrett County residents are not welcoming of individuals of a different race, or interracial relationships.</t>
  </si>
  <si>
    <t>People of color are treated differently here.</t>
  </si>
  <si>
    <t>I have doubts that my workplace is following OSHA health and safety regulations during building renovations.</t>
  </si>
  <si>
    <t>Garrett County is a wonderful place with great small-town charm. It would be a shame for a DEI committee to ruin what drew us here--family values, conservative morals, and commonsense policies.</t>
  </si>
  <si>
    <t>The people are very nice for the most part with good values.</t>
  </si>
  <si>
    <t>Conservative values, faith-based community, small-town charm, good schools.</t>
  </si>
  <si>
    <t>They have every opportunity that everyone else has to be and do as much as they would like to do and become.</t>
  </si>
  <si>
    <t>I was very welcomed when we moved here; was invited by no less than 5 different people to different churches; people are nice and emphasize doing things versus having things.</t>
  </si>
  <si>
    <t>Don't ruin Garrett County with woke, leftist ideology under the guise of DEI; the people carping about discrimination are usually the ones doing it.</t>
  </si>
  <si>
    <t>Garrett County works because of the people; the great majority of people are upstanding, moral people who place an emphasis on community and faith; we've had a long history with Garrett County as second homeowners, permanent residents and ancestry. Don't ruin a good thing--stick with the Golden Rule, which crosses every religion and strata; DEI is a trojan horse that promotes racism and intolerance under the guise of what it alleges to promote.</t>
  </si>
  <si>
    <t>Garrett County is a small rural community. Many residences are born, raised and raise their families here. I have seen discrimination of individuals that move into our county that do not have roots in our community.</t>
  </si>
  <si>
    <t>Garrett County has a great school system, It provides a wide variety of community support and low crime rate.</t>
  </si>
  <si>
    <t>Early childhood education programs, supportive specialized services IEP, 504 ect. In school counseling partnership with the Local Health Department and a Free or reduce lunch program.</t>
  </si>
  <si>
    <t>Living in a small community can bring reputations. Families have been judged because of their name.</t>
  </si>
  <si>
    <t>Working with the public I have seen racial discrimination on several occasions. Mostly subdued snide remarks etc.., but enough to make visitors feel uncomfortable.</t>
  </si>
  <si>
    <t>There are many opportunities that unless the person hiring actually knows you, they will hire someone else they know regardless of their qualifications. I have seen people railroaded out of a position because a new supervisor, etc. wants to replace them even though they are experienced and reliable workers. Favoritism that does not give a person a chance has happened many times.</t>
  </si>
  <si>
    <t>I would not want to raise a child in or near a city due to the lack of control over violence, prejudice, and many other issues. I prefer the rural life with less congestion and the freedom to go places without fear.</t>
  </si>
  <si>
    <t>There is a real issue not having enough available and affordable daycares in our county</t>
  </si>
  <si>
    <t>Safety. People knowing each other and that could also be a negative, but we tend to watch out for each other in a smaller community.</t>
  </si>
  <si>
    <t>Having the outdoors to explore.</t>
  </si>
  <si>
    <t>a past employer would not hire an individual due to his race.</t>
  </si>
  <si>
    <t>my youngest was bullied at one point. how ever the child doing the bullying had other issues as well and was delt with.</t>
  </si>
  <si>
    <t>I come from a more city/suburban atmosphere. I have found, since moving to Garrett County, if you were not raised here then you are treated differently.</t>
  </si>
  <si>
    <t>I have been personal witness to discrimination of others based on color, sex, and sexual orientation.</t>
  </si>
  <si>
    <t>When taking a job in Garrett County, it has been my experience that it is implied that there is equal opportunity. Although, the practice of that equal opportunity is exempt.</t>
  </si>
  <si>
    <t>When I called my place of employment after my maternity leave, I was told by the company it was just assumed I would stay home and raise my child and no longer work.</t>
  </si>
  <si>
    <t>There is a real sense of community in the town I live in. If there is anything I need all I have to do is reach out and people are willing to help.</t>
  </si>
  <si>
    <t>For the most part, I believe that people in Garrett County are accepting but, there are always some bad apples. As far as living here, it can be frustrating when it comes to employment and wages. Garrett County, as a whole, does not pay employees well and the medical benefits that companies offer is so expensive for a person to afford. Housing and transportation, especially for our elderly population.</t>
  </si>
  <si>
    <t>We need more job opportunities for advancement and training to get there.</t>
  </si>
  <si>
    <t>The small school and outdoor learning opportunities.</t>
  </si>
  <si>
    <t>Teachers need to be able to teach, not just teach a test. Teachers need to be more old school and kids need to learn respect.</t>
  </si>
  <si>
    <t>My child was bullied and was told that he needed to tattle. Norhing was done to the bullies and my child got bullied more when i stood up for them.</t>
  </si>
  <si>
    <t>I like living here, but we need to grow so that more job opportunities will want to come here and things will be more affordable.</t>
  </si>
  <si>
    <t>Limited job opportunities other than minimum wage part time work. Sometimes it's who you know that gets you the job. Some significant employers will interview but won't follow up either way. That is so unprofessional.</t>
  </si>
  <si>
    <t>Low crime. Small community.</t>
  </si>
  <si>
    <t>My son had a knife pulled on him in the high school. This was in the 2000s. His cousin saw it, went to the office and told and I think the other kid was suspended. My friends grandson has currently had bullying issues and this is his first year in the middle school.</t>
  </si>
  <si>
    <t>Unless you are born and bred in GC you are considered an outsider.</t>
  </si>
  <si>
    <t>There is alot of Bulliing in this county, including adults. Locals are not friendly to outsiders. Ive loved here since 2008 and my neighbors still ignore me.</t>
  </si>
  <si>
    <t>Not enough opportunity and low pay ranges</t>
  </si>
  <si>
    <t>Lower crime rates especially in schools</t>
  </si>
  <si>
    <t>The beautiful mountains, the closeness of surrounding nature, and the helpfulness of many people who helped us along the way.</t>
  </si>
  <si>
    <t>Salary is below average but employers cannot pay more because the people who visit are not consistent. A more consistent&amp; growing population vs. relying on tourism would allow for higher paying jobs.</t>
  </si>
  <si>
    <t>I am a young female I was considered not as stable as a male applicant because I could get married, move away or have kids. I'm basically a short term investment while a male would be a long term investment</t>
  </si>
  <si>
    <t>We homeschool one of our kids who was just being passed forward because no one one wanted to work with him. We had to personally transport to another school because the star school didn't want to deal with our kids.</t>
  </si>
  <si>
    <t>I am involved.</t>
  </si>
  <si>
    <t>Special needs inclusion is becoming a new thing but some of my kids have not had opportunities to be in 4-H because of numerous doctor appointments or therapy appointments because there is a meeting commitment that is a nonnegotiable clause.</t>
  </si>
  <si>
    <t>School was made aware and nothing was done.</t>
  </si>
  <si>
    <t>It's hard. Limited resources, low income, limited affordable housing, and few employers</t>
  </si>
  <si>
    <t>Very few moderately priced recreational activities for families, limited options for dining out and limited days/hours, minimal mid-range lodging options</t>
  </si>
  <si>
    <t>People are not welcoming, warm, and friendly. There's a go away, you're not wanted here attitude if you weren't born and raised in Garrett County.</t>
  </si>
  <si>
    <t>First thing people are concerned with is where you're from.</t>
  </si>
  <si>
    <t>I'm not originally from G.C.</t>
  </si>
  <si>
    <t>A co-worker of mine was homosexual, and other co-workers freuqently discussed this person's personal life outside of work. Because they didn’t approve of his lifestyle, he was watched more carefully at work. It seemed people were trying to find fault with him. While i don't "approve" of his lifestyle choices, I never had any issues with him as a colleague. He showed up to work, worked appropriately and diligently.</t>
  </si>
  <si>
    <t>There aren't places like a YMCA that offer budget friendly activities for families.</t>
  </si>
  <si>
    <t>Education isn't valued here. Parents don't partner with schools so teachers are left to struggle alone. Teachers aren't high quality, and teaching reading isn't being done successfully.</t>
  </si>
  <si>
    <t>There are no preschools in the area.</t>
  </si>
  <si>
    <t>Jobs aren't the best. You get hired based on who you know not your degrees or experience</t>
  </si>
  <si>
    <t>Places aren't hight appropriate for little people, also not all places are wheelchair accessible</t>
  </si>
  <si>
    <t>Again it is in all who you know, some people get away with things because of who they know</t>
  </si>
  <si>
    <t>You get hired bassed on who you know</t>
  </si>
  <si>
    <t>I am hight challenged and my last job didn't think i could succeed because of it</t>
  </si>
  <si>
    <t>It has been going downhill over the last few years. Oakland especially.</t>
  </si>
  <si>
    <t>As stated earlier, been going downhill. More focus on economic growth as opposed to wasting money on DEI.</t>
  </si>
  <si>
    <t>No opportunity for high paying jobs…&gt;$80k</t>
  </si>
  <si>
    <t>Schools are becoming “woke”. Need to focus on how to learn and to not be indoctrinated.</t>
  </si>
  <si>
    <t>No long term opportunities.</t>
  </si>
  <si>
    <t>Quit focusing and wasting money on this crap and develop real economic growth.</t>
  </si>
  <si>
    <t>Lots are very accepting yet there are those that are still very racist etc.</t>
  </si>
  <si>
    <t>Things are based very much on what your last name is &amp; who you know</t>
  </si>
  <si>
    <t>Was more qualified than other candidtaes who applied/got positions but bc of who they were/knew they got the position. Was told 'sorry you're not a ***(referring to name)'</t>
  </si>
  <si>
    <t>There are a good many who are allowed to work drunk/high/strung out etc in the area (some even using while working)</t>
  </si>
  <si>
    <t>Birn &amp; raised in Garrett County...moved away...have worked in GC...still frequent &amp; do business in GC very regularly</t>
  </si>
  <si>
    <t>I was not born here and will never be a local, no matter how long I live here. Also, I do feel somewhat discriminated against for my political and religious beliefs which do not align with the majority of GACO residents.</t>
  </si>
  <si>
    <t>People with brown and black skin are such a minority here that they are treated differently. I am ashamed of my community in this respect.</t>
  </si>
  <si>
    <t>People are no longer polite about differences. Some people seem to be proud of their hate for people and ideas that they disagree with.</t>
  </si>
  <si>
    <t>I love GACO and made a conscious decision to make it my home 16 years ago. I am concerned with the division that has grown recently and really want my community to be a welcoming place for all - not just those who conform with the majority.</t>
  </si>
  <si>
    <t>A great place for getting into the outdoors. So many woods around us from south to north</t>
  </si>
  <si>
    <t>Because of my disability some people are hesitant to hire</t>
  </si>
  <si>
    <t>When I disclose my disabilities they question if I’m about to do the task at hand</t>
  </si>
  <si>
    <t>My ex employer wouldn’t higher someone who wanted a opportunity because they had Down syndrome. He told we don’t higher disabled people</t>
  </si>
  <si>
    <t>The open outdoors to get out and explore as a family. Great schools and jobs.</t>
  </si>
  <si>
    <t>Because they help you become the best you can be</t>
  </si>
  <si>
    <t>Garrett county is a very tight knit community</t>
  </si>
  <si>
    <t>Low pay</t>
  </si>
  <si>
    <t>To many buddy system hires</t>
  </si>
  <si>
    <t>Very limited sources</t>
  </si>
  <si>
    <t>Alot of kids are overlooked and pushed through the system</t>
  </si>
  <si>
    <t>System failed them</t>
  </si>
  <si>
    <t>Lack of quality job opportunities beyond customer service and tourism. Paying a dishwasher $18 does NOT make it a good job that you can build a life on. We need careers that will encourage young people to raise families in Garrett County.</t>
  </si>
  <si>
    <t>I work remotely for a global company. The only way I was able to move back to Garrett County and purchase a home was upon obtaining a remote-based role. There aren’t many employment opportunities in Garrett County in the scientific field.</t>
  </si>
  <si>
    <t>Schools, safety, and close community feel.</t>
  </si>
  <si>
    <t>There are no efforts for any sort of culture education/immersion. The new performing arts center should be used as a platform for such, as Frostburg State University has done.</t>
  </si>
  <si>
    <t>Small business life is the only way of life in Garrett County</t>
  </si>
  <si>
    <t>When my son was in kindergarten, 5th grade boys told him his skin wouldn’t be so dark if he would shower more, this past year a teammate called him a N***er multiple times at practice. The school system did very little in the first incident, parents of the children were not even contacted. The coach of the sports team handled the situation well. A friend at school has referred to him as “the black kid,” and said things like “that’s black power”(not Ill intentioned.) ***My son is not African American*** but students do not even know there are races aside from Black and White.</t>
  </si>
  <si>
    <t>9pm</t>
  </si>
  <si>
    <t>I</t>
  </si>
  <si>
    <t>I have had an older woman come up to me and one of my partners and talked about my partner's genitalia being a reason she shouldn't be in women's spaces (my partner is trans). I've seen people yell "faggot" at numerous of my friends as well as heard stories from them about being pressured into conversion therapy through churches and screamed at that they can not be queer or trans. The amount of racism I witness at work (the customers, not the Staff) at my place of work is horrendous. People will ask to be moved away from black and people of color while they're just trying to exist- people will throw around skies like they're nobodies business. The racism is rampant here. The homophobia and transphobia is a plague. The ableism is a real problem- and a lot of the time, places are just simply not accessible for me or others who have mobility issues. Disability- visible or not- are scrutinized here, and I've had a real problem finding competent mental healthcare- this is a problem for not just me but many, many of my friends here.</t>
  </si>
  <si>
    <t>Reference the tabs above.</t>
  </si>
  <si>
    <t>A lot of people won't hire you if you use a mobility aid or have mental/chronic physical conditions. Or have personal bodily expression such as hair dye. I have friends who have been forced to wear the uniform that does not fit their gender expression, or been told to remove pronoun pins. There is so much more but I don't have very much experience with working in Garrett County.</t>
  </si>
  <si>
    <t>I'm disabled and have to work from home, as well as feeling like a target as a queer and trans person who is very visible.</t>
  </si>
  <si>
    <t>It's simply not safe here. Especially for black/poc families, trans and queer families- not traditional families are shunned/discriminated against.</t>
  </si>
  <si>
    <t>We've always been viewed as outcasts, as part of no church and moving here instead of growing up here, we've never really been accepted. Especially as it's just been me and one of my parents for the majority of the time, a single mom and her disabled, queer, and trans child... Not exactly someone accepted by most people here. It's very uncomfortable- especially when everyone here knows me/my mom but not accepting at all.</t>
  </si>
  <si>
    <t>Non-binary but also trans man, my gender is fluid between the two. I use He/Him and They/Them pronouns.</t>
  </si>
  <si>
    <t>I want this place to be better. I want to work to make this place better. But standing up for myself is hard enough- I need someone in the government to do something. It's so hard being the person discriminated against while also trying to stand up for me and everyone else.</t>
  </si>
  <si>
    <t>Unfortunately this is not true, not just for POC but for amy outsiders</t>
  </si>
  <si>
    <t>Although I've not witnessed or experienced discrimination or extremely hateful acts does not mean it is non existent. There's lots of work to be done.</t>
  </si>
  <si>
    <t>My place of work is nice considering people are trying really hard to be inclusive. However there's too much bias simply based on your last name/connection to GC. Its terrible how there seems to be absolutely no sense of confidentiality among businesses as people in certain positions with access to personal information doesn’t seem to abide by that. People share information with everyone with no regards for the individual's privacy and it is unprofessional.</t>
  </si>
  <si>
    <t>There is not. Plain and simple...people now just want to say that they are checking off boxes by employing certain demographics but its not essentially equal opportunities.</t>
  </si>
  <si>
    <t>Its just not true... you have to know someone within the circle to be vouched for in order to "get in"</t>
  </si>
  <si>
    <t>It is not, there are not enough activities for a wide range of ages to do much.</t>
  </si>
  <si>
    <t>Low paying jobs, high cost of living, lack of business</t>
  </si>
  <si>
    <t>Homophobic</t>
  </si>
  <si>
    <t>Low paying jibs, lack of quantity jobs</t>
  </si>
  <si>
    <t>Its all about who you are and who you know</t>
  </si>
  <si>
    <t>Garrett county would be much better if they would stop closing our schools. Education is going to fall if they dont STOP!!!!!!</t>
  </si>
  <si>
    <t>In general, I feel relatively safe in Garrett County. However, I have experienced racism and bigotry here. It can range from being ignored or looked over at businesses and companies in terms of service to outright hostility.</t>
  </si>
  <si>
    <t>Again, as mentioned before, if you’re an outsider or person of color, discrimination in all its forms and levels is an ugly truth in Garrett County.</t>
  </si>
  <si>
    <t>Whether it’s locals, visitors or temporary workers/college students, there are many direct experiences and stories that have occurred over nearly two decades of living here.</t>
  </si>
  <si>
    <t>Garrett County has come a long way, but there’s still a lot of work to do here. There are good folks here, but there’s also a lot of ignorance and outright hatred. We need to band together and help each other out. As a rural community and tourist destination, it is in the best interest of Garrett County as a whole to continue efforts to support and encourage diversity, equity, and inclusion.</t>
  </si>
  <si>
    <t>Yes, I have experienced discrimination. It often can be subtle. But it’s definitely a factor, particularly for “outsiders” and people of color. Things often get brushed under the rug. That has to stop.</t>
  </si>
  <si>
    <t>Yes, I have witnessed and heard about plenty of discrimination in Garrett County. From the construction industry to retail.</t>
  </si>
  <si>
    <t>I am hopeful for the future, but I’m also a realist. Many folks around here are simply ignorant of diversity and what people of color go through. Others are outright hateful. We can’t change everybody, but we can work to make Garrett County a more equitable and inclusive place.</t>
  </si>
  <si>
    <t>The quiet country living, recreational opportunities, salt-of-the-earth folks, and beautiful nature are what keep me calling Garrett County home.</t>
  </si>
  <si>
    <t>My brother and I have both experienced discrimination and racism here.</t>
  </si>
  <si>
    <t>Whether it’s at local stores or events, I have personally witnessed discrimination against other families.</t>
  </si>
  <si>
    <t>We need better access and resources when it comes to school, mental health care, internet, housing availability/affordability, and transportation.</t>
  </si>
  <si>
    <t>Folks need to be educated on diversity, equity, and inclusion. We need to make this a welcoming &amp; safe place for residents and visitors alike. This will take lots of work. I have faith. But it will come down to folks taking charge and standing up for what’s right.</t>
  </si>
  <si>
    <t>There’s not enough childcare facilities in the area that accept infants.</t>
  </si>
  <si>
    <t>Garrett county needs some higher passing jobs that are entry level.</t>
  </si>
  <si>
    <t>County is too strongly about tourism ans not bringing in well paying jobs for the residents</t>
  </si>
  <si>
    <t>Need better paying jobs and more industry</t>
  </si>
  <si>
    <t>Women are underpaid and many government jobs are filled by who you know ans not your qualifications</t>
  </si>
  <si>
    <t>Not enough good paying jobs. Most are toursit related and low paying</t>
  </si>
  <si>
    <t>Sense of community</t>
  </si>
  <si>
    <t>Need more quality and affordable daycare</t>
  </si>
  <si>
    <t>No places for the youth to go or activities to do. Need a YMCA</t>
  </si>
  <si>
    <t>County needs to support the full time residents and not always the tourist.</t>
  </si>
  <si>
    <t>Tourists are often rude and mean to the local people</t>
  </si>
  <si>
    <t>There are not enough well paying jobs for professionals. I’ve lived in Garrett County all my life but work in Allegany County because of the lack of jobs</t>
  </si>
  <si>
    <t>There are so few professional jobs available and when they do open, there’s always someone who is chosen for it before the hiring process starts</t>
  </si>
  <si>
    <t>Small town feel</t>
  </si>
  <si>
    <t>The reason for a small town experience is the smaller schools but they are being dismantled now</t>
  </si>
  <si>
    <t>Seniors need help</t>
  </si>
  <si>
    <t>Great place to raise children.</t>
  </si>
  <si>
    <t>I have been lucky enough to have a secure job for several years. That pays respectable.</t>
  </si>
  <si>
    <t>I am sure that there are places that are not so good to work for. But I believe you get what you give. Not too many want to give a good day of work</t>
  </si>
  <si>
    <t>School system keep improving on the processes.
My only beef is that in the program of no child left behind is not only true. No child should come out of school not being able to read. I know of kids that graduated that can’t. Breaks my heart.</t>
  </si>
  <si>
    <t>People in Garrett County is prioritised by how wealthy you are. Everything is priotised by Deep Creek Lake, everything is down at the Lake nothing really to do in or around Oakland area. Some jobs will tell you are over qualified for a position for State jobs or County.</t>
  </si>
  <si>
    <t>My husband has over 30 years with his cdls and was turned down for a county job. He was told he was OVER qualified.</t>
  </si>
  <si>
    <t>Parents need to be heard, an able to dicipline their children without the school system trying to have kids taken from their family.</t>
  </si>
  <si>
    <t>The truth of it all is that there remains racism in the smaller communities of Garrett County.. It is undeniable.</t>
  </si>
  <si>
    <t>I am Retired, on Medicare, Social security and a annuity.</t>
  </si>
  <si>
    <t>It is geared towards tourists and not the locals who live here year round</t>
  </si>
  <si>
    <t>There is a huge stigma among government officials and the higher ups when it comes to MH and SUD treatment</t>
  </si>
  <si>
    <t>They are biased mean hateful and have a know it all attitude they feel they are above the law and do not care about their citizens</t>
  </si>
  <si>
    <t>There are no career opportunities that pay a fair and equal wage</t>
  </si>
  <si>
    <t>There are no careers that pay enough to survive</t>
  </si>
  <si>
    <t>It’s all about who you know and what your last name is</t>
  </si>
  <si>
    <t>Small town atmosphere</t>
  </si>
  <si>
    <t>To many people, especially city folks that have no clue or understanding what a life with nature truly is. Garrett County should never become a rat race like what those at the lake supposedly left from, then try to turn it into the very thing they left.</t>
  </si>
  <si>
    <t>Garrett County is nature, wildlife and agricultural living, not a city rat race and we DO NOT want it to become such.</t>
  </si>
  <si>
    <t>Can't afford to live here on what the pay scale &amp; cost of living is. The entire county IS NOT the lake, but it is billed and priced as though it is all lake front property!</t>
  </si>
  <si>
    <t>Any so called good jobs with a livable pay scale is only for those that are connected, not for those that actually deserve the position.</t>
  </si>
  <si>
    <t>The lack of people and city ways.For now. Seems you folks are trying to turn it into exactly the opposite of what people come here for to begin with.</t>
  </si>
  <si>
    <t>First off, all this gay, queer, non binary mental crap is a freaking joke and anyone creating this questionnaire with those questions should be removed from dealing with the public.</t>
  </si>
  <si>
    <t>Access to so many outdoor activities</t>
  </si>
  <si>
    <t>Local gay families or people of color are still looked at is different from others. Also you are looked down upon if you did not grow up here, despite choosing to move here and raise a family</t>
  </si>
  <si>
    <t>Garrett County is a beautiful place, and I have found a small but solid group of friends who are open minded, loving, and make my life better. My biggest issue with GC is how much religion is deeply rooted in the county and prevents progress, especially when it comes to healthcare and family planning. I know from friends who work with at risk youth that there are too many GC children who are abused by their family members. Idk where those kids can turn to and not be shamed/judged.</t>
  </si>
  <si>
    <t>This question should be broke into 2 questions.
Visiting here - not a lot to do, go to the lake or ski.
Living here - locals can’t afford to do things on the lake and low wages you have to be rich to live here.</t>
  </si>
  <si>
    <t>We need a change in all things here. The lake should not be the priority - the ppl who live here should be.</t>
  </si>
  <si>
    <t>Wages are terrible. Cost of living as well.</t>
  </si>
  <si>
    <t>I think business advertise such but don’t really mean it or honor it.</t>
  </si>
  <si>
    <t>Backgrounds and credit checks keep ppl from employment opportunities.</t>
  </si>
  <si>
    <t>Not sure how to reply. I am expected to do things that I shouldn’t have to to keep my job.</t>
  </si>
  <si>
    <t>Ppl aren’t given opportunities because of background</t>
  </si>
  <si>
    <t>The way employers hire need work, ppl want full time they can’t afford to live on 20 hours a week. They should give vacation/sick time.</t>
  </si>
  <si>
    <t>Small towns are a great place to raise a child but the cities offfer more opportunities</t>
  </si>
  <si>
    <t>They do not know how to deal with mental health challenges or misbehaving children. Kids can’t speak freely without being arrested!</t>
  </si>
  <si>
    <t>Minimal child care here and if it is avaailable it’s not affordable and this is another reason ppl can’t work</t>
  </si>
  <si>
    <t>What does this question mean?</t>
  </si>
  <si>
    <t>Last names - if you have certain last names or come from named families you are treated differently</t>
  </si>
  <si>
    <t>I see it everyday at my job. People are denied for services because the staff don’t like them or they ask for assistance more than once</t>
  </si>
  <si>
    <t>If your a friend of someone hire up you get in no trouble if you are the bully. 
The cops, states attorneys office bully ppl. Landlords bully also.</t>
  </si>
  <si>
    <t>Employers offer full time
Daycare has been a long time issue
Affordable housing or homeownership 
The locals need to be a priority not deep creek
Working on our addiction problem
We need affordable things for the locals</t>
  </si>
  <si>
    <t>Huge homophobia, decent amount of racists</t>
  </si>
  <si>
    <t>You usually have to know the “family” to get a job most places, and if your related to someone that did that family wrong, your entire bloodline has wronged them</t>
  </si>
  <si>
    <t>Former boss said she’d never hire a black person</t>
  </si>
  <si>
    <t>This place is much better than where I grew up, but it still has a long way to go, a “get with the times” almost</t>
  </si>
  <si>
    <t>More safe activities for kids.</t>
  </si>
  <si>
    <t>By staff my daughter has always been treated great bullying is a HUGE issue in our school system from other kids</t>
  </si>
  <si>
    <t>Bullying is a HUGE problem in our school system</t>
  </si>
  <si>
    <t>Political and social discrimination, if you are not like them you are wrong</t>
  </si>
  <si>
    <t>Being a white male in Garrett County I have witnessed/heard other white males making discriminatory, racial and misogynistic comments.</t>
  </si>
  <si>
    <t>Having raised children in Garrett County, I have seen that they were unable to get employment that paid well or respected the employee. My 2 oldest have moved away for better employment opportunities.</t>
  </si>
  <si>
    <t>My daughter met with resistance and sexual harassment</t>
  </si>
  <si>
    <t>It use to be education (20 years ago), but that has come down significantly. We wanted a community to raise our children that supports families.</t>
  </si>
  <si>
    <t>Compared to where we came from with weekly shootings, we saw Garrett County as a safe place to raise a family... as long as your child wasn't "different"</t>
  </si>
  <si>
    <t>My oldest had Asperger's and we had to have him attend school out of state to stop the bullying. The school system was NO help with the issues that were daily.</t>
  </si>
  <si>
    <t>I have friends of color that were harassed and screamed at and had their property (car) damaged.</t>
  </si>
  <si>
    <t>as above</t>
  </si>
  <si>
    <t>We had a neighbor child shoot our son with a pellet gun; intentionally, that required medical treatment. Law enforcement was no help with correcting issue, other than asking the other child not to shoot my son...???</t>
  </si>
  <si>
    <t>I don't type so my comments are limited. Having a one on one, or an anonymous video booth, would allow for one to expand on the comments.</t>
  </si>
  <si>
    <t>People getting bad treatment for being impoverished. Made fun of.</t>
  </si>
  <si>
    <t>People stalk you before hiring. Seeing if someone they know knows the job seeker first.</t>
  </si>
  <si>
    <t>One boss didnt want to hire my friend because her sister was a, not very nice explative, in school. He hired her after my persistence. Also ive heard people say they only wanted young and attractive people behind the bar at the establishment.</t>
  </si>
  <si>
    <t>My family was called skanky by my friends sister because we were kinda poor and could use lessons on how to clean house better. Really my mom was depressed and a widow.</t>
  </si>
  <si>
    <t>Heard plenty of racist, misogynistic, homophobic, transphobic and xenophobic comments over the course of my life.</t>
  </si>
  <si>
    <t>I’m a transgender individual, and while I feel safer in Garrett County than in neighboring counties in West Virginia, I still have a good bit of fear, especially with the national rhetoric surrounding the trans/non-binary community.</t>
  </si>
  <si>
    <t>Bathrooms, of course, are a struggle for trans/non-binary folk. There are so few all gender (or unisex) bathrooms in the county. And that’s scary because we’re forced into uncomfortable and potentially volatile situations. Again, the national rhetoric plays a part in this. Literally, I just want to use the bathroom in peace.</t>
  </si>
  <si>
    <t>Retail clerks not being as helpful for persons of color.</t>
  </si>
  <si>
    <t>Low income families and families with certain names are discriminated against in schools and employment.</t>
  </si>
  <si>
    <t>Low rates of serious crime</t>
  </si>
  <si>
    <t>Limited job availablities with a lower than average pay scale</t>
  </si>
  <si>
    <t>Community, compensation, benefits</t>
  </si>
  <si>
    <t>I have witnessed businesses not hire persons with disabilities due to their disability and they have stated "we do not hire that kind." This is a small percentage compared the vast majority of businesses that do employee and support hiring people with disabilities.</t>
  </si>
  <si>
    <t>I personally have had an exceptional experience working in Garrett County.</t>
  </si>
  <si>
    <t>Our schools should do more to prepare our students for career readiness. Our school system does have several programs, such as auto mechanics and carpentry, but we lack programs that other counties have that would prepare students for vocational jobs. In other counties, students can graduate with licenses to begin work in the child care industry, electronic fields, the beauty industry, etc.</t>
  </si>
  <si>
    <t>We are a white, heterosexual family so we fit in here. My family, who are people of color, have had negative experiences. My children, who were raised here, have moved away to be nearer to more progressive communities with more diversity and opportunity. Now that my children are grown, my spouse and I are moving as well.</t>
  </si>
  <si>
    <t>I should say the school system in Garrett County did an effective job in preparing the children in my family and extended family for college. I would like to see more opportunities for children to learn foreign language from a younger age.</t>
  </si>
  <si>
    <t>Garrett County is a safe place to live for white, straight, Christian people. I worry about people who are not all of those things being able to live in their truths. I do think our young people are better at acceptance than our older citizens, and I also know there are numerous generous and helpful community associations that help people.</t>
  </si>
  <si>
    <t>We like living in a small country town. Close enough to the city to visit, but always prefer to be back home where we can enjoy the great outdoors and not be overrun with people.</t>
  </si>
  <si>
    <t>People don’t want to help unless they are being encouraged by other resources.</t>
  </si>
  <si>
    <t>Have a trans kid and a person of color that would disagree</t>
  </si>
  <si>
    <t>As a woman, caring for my kids have caused issues</t>
  </si>
  <si>
    <t>Anyone different is treated differently</t>
  </si>
  <si>
    <t>Tough for any person that doesn’t fit the status quo</t>
  </si>
  <si>
    <t>Great school system</t>
  </si>
  <si>
    <t>Church and small minds do not accept differences</t>
  </si>
  <si>
    <t>Different people cause fear</t>
  </si>
  <si>
    <t>Worried about upcoming school changes and the impacts</t>
  </si>
  <si>
    <t>I live in Gc, work in Morgantown</t>
  </si>
  <si>
    <t>Limited Job Opportunities that pay decent wages to keep families in Garrett County. With the cost of living very high here, but no jobs that want to pay to keep people around here to live and work.</t>
  </si>
  <si>
    <t>It is a very down to earth place to live. Unfortunately with the price of housing / lack of housing and lack of jobs with decent paying incomes it makes it hard for families to stay here.</t>
  </si>
  <si>
    <t>No jobs or paying jobs to live</t>
  </si>
  <si>
    <t>Availablity</t>
  </si>
  <si>
    <t>The lack of diversity in our schools leads to a lot of name calling and discrimination.</t>
  </si>
  <si>
    <t>Living in GC is becoming more and more difficult. Lack of jobs and affordable housing is becoming a major problem. They are now talking of closing our community schools which will only make this problem worse. I stayed here because of our amazing public schools, but with the schools closing left and right, we are looking into moving our family else where they will have more opportunities.</t>
  </si>
  <si>
    <t>There are barely any jobs unless you want to do seasonal work. And if u are able to find a job, trying to find housing is near impossible. Either u live where it is drug infested, or because of it being a tourist area the real estate market wants you to pay over 400k for a 3 bedroom home that needs major work.</t>
  </si>
  <si>
    <t>When my oldest was younger I ended up staying home with her because they’re weren’t any jobs that I could work that I would even make enough to pay for childcare.</t>
  </si>
  <si>
    <t>I have heard from several families that they feel uncomfortable after they moved here because of the lack of diversity. Being mainly Caucasian, this county can unknowingly be somewhat cruel and ignorant to those coming from a different culture and or race. Kids are especially cruel to those who are different then themselves.</t>
  </si>
  <si>
    <t>My child has been bullied several different occasions thought out her school years for being the quiet kid. Once because wearing tye dye clothes made her gay?? So now she only wears plain clothes. If your child doesn’t fit into the sports, hunting, four wheeler loving group be prepared to have your child bullied in this county.</t>
  </si>
  <si>
    <t>This community does so much for its residents, and children are no exception. They have numerous activities available to them all throughout the year.</t>
  </si>
  <si>
    <t>Everyone is friendly, if you work hard your respected. Our county respects traditional work ethic.</t>
  </si>
  <si>
    <t>Employers here respect and choose hard workers, dedicated workers. Sometimes it may help to know people, or have social capital, but if you engage in communities and volunteer and support and be part of the community you will gain social capital.</t>
  </si>
  <si>
    <t>Needs to keep small town feel and everyone knows everyone.</t>
  </si>
  <si>
    <t>Please don’t rely or justify every response based in demographic check marks, we’re all humans and have involvement in garrett county</t>
  </si>
  <si>
    <t>The people and community</t>
  </si>
  <si>
    <t>Low wages and lack of benefits</t>
  </si>
  <si>
    <t>If you are not a “local” it is difficult to find work in the better paying jobs</t>
  </si>
  <si>
    <t>See answer above</t>
  </si>
  <si>
    <t>Local preference often prevails</t>
  </si>
  <si>
    <t>Repeated bullying of son over the years in school resulted in long term mental health issues</t>
  </si>
  <si>
    <t>It is disheartening to those of us who have moved here from elsewhere to continue to see "born and reared in Garrett County" used as one of the first statements describing people's various attributes and accomplishments. People who have a family history of any length in this county should ask themselves why being born/raised here is a qualification for anything that any good human being might be asked to do or be? Please stop delegitimizing/disqualifying people who have come here from someplace else to work, to start families, to build businesses, to contribute to the community. People who have families elsewhere have a heritage, too.</t>
  </si>
  <si>
    <t>There is an effigy hanging from a tree in prominent view at a house on Rte. 495. It has deteriorated a bit recently, but for many years, it was hard to miss by people driving toward the center of the county. I can't imagine how it feels for a person of color to see that. Not welcoming. Also, have had political signs stolen in the past. We do not put them out any more; I feel like our First Amendment Rights don't count.</t>
  </si>
  <si>
    <t>The small locally-based elementary schools are fantastic and shaped my child for the better in countless ways. Can't say enough about how IMPORTANT those small schools are for this community. Garrett Co also has lots of chances for children to live in and learn about the natural world. At the high school level, there are excellent environmental science, robotics, mock trial, and theatre programs in public schools. BUT: I would not select AGREE if our rare, unique, and superlative elementary schools are closed and very young children are bussed over long distances to warehouse-type situations. Please, save our elementary schools!</t>
  </si>
  <si>
    <t>Ease to get to work and close to home commute.</t>
  </si>
  <si>
    <t>The high school environment is terrible. The adults bully more than the children at the high school.</t>
  </si>
  <si>
    <t>As an environmental advocate, particularly against fracking, I have been rudely responded to. As a queer person, I am not comfortable being out in GaCo. I don’t put certain bumper stickers on my car due to fear of vandalism.</t>
  </si>
  <si>
    <t>When at marches/protests and public speaking, I have seen others rudely attacked for their views.</t>
  </si>
  <si>
    <t>You have given me no opportunity to speak about the joys of rural living, especially in a relatively healthy environment. We have clean and available water. We have many small organic and permaculture farms and mostly quality soils and abundant forests. However, there are threats to these resources, and the less we value them, the less we will be prepared to prevent harm to them. We do have air pollution issues, worse on our days of inversions. We have little environmental enforcement. We are taking a lot for granted.</t>
  </si>
  <si>
    <t>It seems the biggest problem with working in GaCo is finding affordable housing near places of employment!</t>
  </si>
  <si>
    <t>Healthy environment, rural values, good schools, safety.</t>
  </si>
  <si>
    <t>Black friends do not feel comfortable in Garrett County, especially after dark.</t>
  </si>
  <si>
    <t>We are bottom ranked of all counties in the state for diversity! Lack of diversity begets lack of diversity. It’s a hard cycle to break.</t>
  </si>
  <si>
    <t>Our remoteness and relatively down-to-earth ways are much of what I love, but these are also drivers of lack of diversity. I don’t like that young people, including all four of our children, move(d) away and that there are few opportunities for them here. On the other hand, when we have environmental collapse, GaCo will be a haven for our family &amp; friends. Look what happened to local real estate when Covid hit! Our water is worth more than gold, though we don’t treat it that way. I am a privileged white person and could move anywhere I want to, and I want to be here. I want to talk friends and family into moving here. I want people of color to feel comfortable moving here, but I would never suggest such a move without a supportive community. And when it comes to affordable housing, we need to look at utilization of local natural resources as building materials. Thank you for this opportunity to share my thoughts.</t>
  </si>
  <si>
    <t>There is a lack of mental health resources in the school system. Garrett county focuses mainly on hospitality/tourism, and while this is a huge part of our economy, our locals still struggle.</t>
  </si>
  <si>
    <t>A lot of jobs in Garrett County are offered because the applicant knows someone, not necessarily because of qualifications.</t>
  </si>
  <si>
    <t>It will soon not be as high quality with closures, consolidations, and with more demands being placed on teachers</t>
  </si>
  <si>
    <t>It is very hard to live in garrett county as a single individual. Housing is very hard to come by.</t>
  </si>
  <si>
    <t>Need to keep the schools open</t>
  </si>
  <si>
    <t>Keep the schools open. 2 years ago the kids could not attend school due to covid, they had to be 6' apart now you want to combine 5 schools into 2. Insane2</t>
  </si>
  <si>
    <t>As a full time resident I need better access to affordable, high speed internet.</t>
  </si>
  <si>
    <t>I was job searching in 2019 as a result of my former employer closing the doors. I applied for many jobs that didn’t require college education or vocational training. I was offered several minimum wage positions and finally accepted a position with the Garrett County Government that paid just above minimum wage. I happily worked there until I was eligible for Social Security at age 62.</t>
  </si>
  <si>
    <t>Because we are mostly rural communities, the small town schools and related activities are nearby and led by adults that have children involved. They care about the experience and the quality of activities they are involved in.</t>
  </si>
  <si>
    <t>Many families have both parents working full time jobs. Adequate childcare for infants to school age is very competitive and expensive. Many have waiting lists.</t>
  </si>
  <si>
    <t>Parents are their children’s best advocates for discovering activities (athletic, clubs 4-H &amp; scouts) that offer programs close to home. Without that initial commitment, the kids won’t ever get to participate.</t>
  </si>
  <si>
    <t>It is what you make it.</t>
  </si>
  <si>
    <t>I have seen people treat others poorly due to their race/ethnicity and/or manner of dress. I have seen this in public places, but mostly in school.</t>
  </si>
  <si>
    <t>I feel that it is a safe place and there are opportunities for growth. It would be great to have more educational opportunities including technical schools and hands on jobs experience opportunities outside of the public school system.</t>
  </si>
  <si>
    <t>It is safe.</t>
  </si>
  <si>
    <t>More educational opportunities and smaller classrooms in public schools. Instead of closing all the schools and making classes bigger.</t>
  </si>
  <si>
    <t>My oldest son is mixed race and experienced discrimination in some situations in school and in the workplace. People would make comments to him or to med about his race.</t>
  </si>
  <si>
    <t>Schools are not strict enough on bullying and parents do not parent their children in a way that makes them understand what true bullying is. Children learn from their parents and then that is carried into the school system.</t>
  </si>
  <si>
    <t>Overall, I would not want to raise my family anywhere else. We have a great community - safe and lots of things to do if you can afford it.</t>
  </si>
  <si>
    <t>I had to leave the county to find a job. I am college educated with master's degree, but there aren't opportunities for employment with my education. My sister ( same level of education) had to leave also and we were from families who had lived in Garrett County for multiple generations.</t>
  </si>
  <si>
    <t>Family is still in Garrett County and it is safe area.</t>
  </si>
  <si>
    <t>Jobs, there is a brain drain in the county because the well educated cannot find suitable jobs.</t>
  </si>
  <si>
    <t>Land owner and former resident of Garrett County, still come up on weekends to visit my parents (who own a small farm).</t>
  </si>
  <si>
    <t>This survey appears biased towards liberal issues. Good luck taking the results and manipulating them to whatever your agenda desires.</t>
  </si>
  <si>
    <t>Severe lack of teachers and extra curriculars. Too large of class sizes. Students who are at grade level are "ignored".</t>
  </si>
  <si>
    <t>Let me start that GCo is a beautiful place to raise a family and I DON'T want to leave; however, Ive experienced a few things that would be lovely to have improved. As a first time mom I was told by the health department that there wasn't much educational help they could provide because I was over income. The school teachers have TOO large of classroom sizes and they are unable to adequately help every student. Kids in my sons class causing disruptions cause the WHOLE class to leave their room which leaves no education for God knows how long while the student "takes a moment" to calm down. While I'm for no child left behind could an improved handling of such situations be reviewed.</t>
  </si>
  <si>
    <t>Found KKK literature in my mailbox. Continue to see pickup trucks flying confederate flags. Overall signs that minorities are not welcome.</t>
  </si>
  <si>
    <t>I am fortunate to hold a decent paying job at this time. But our options for livable wages are virtually nonexistent.</t>
  </si>
  <si>
    <t>Programs for the kids, good schools and teachers</t>
  </si>
  <si>
    <t>Drugs and drugees have taken over our communities. They are babied and held not accountable. What is those backs packs their to old for school. Zombies walking along the roads.</t>
  </si>
  <si>
    <t>Most of us are not prejudice at all but don’t tolerate destruction by any group.</t>
  </si>
  <si>
    <t>I am against putting the little ones on buses with older kids. Also smashing younger kids in older kids school will just create more bullying. Bad idea no parent I know supports . Smaller classes in the school they belong could only be beneficial in learning and safety.</t>
  </si>
  <si>
    <t>Maybe if you did ask the gender or sexual preference. This survey is looking for prejudice. Who cares about your race or gender or preference . Should say American or not.</t>
  </si>
  <si>
    <t>As a relatively new resident in Garrett County, I would like more opportunities to get to know people in the community.</t>
  </si>
  <si>
    <t>I work remotely.</t>
  </si>
  <si>
    <t>it's more important for lake money then people who leave here year round</t>
  </si>
  <si>
    <t>if you have family to help you're good daycare is expensive</t>
  </si>
  <si>
    <t>I have a biracial child. This is not the best place to raise them.</t>
  </si>
  <si>
    <t>This county needs separated. The lake is great however those who truly work in the county cannot afford the housing cost in the county. We need more jobs and more things to do. For locals every thing is costly.</t>
  </si>
  <si>
    <t>99 per cent of the time, the people we have encountered have been very friendly and helpful-even though we do not live in the area.</t>
  </si>
  <si>
    <t>Not many job opportunities available</t>
  </si>
  <si>
    <t>Lack of good pay for experience</t>
  </si>
  <si>
    <t>Its who you know.</t>
  </si>
  <si>
    <t>Nothing for local kids to do here</t>
  </si>
  <si>
    <t>I love Garrett County (as a visitor), however I do see where there might be some diversity issues for those living here full time. I have watched the rates rise dramatically on rental property over the years I have been coming here, and I doubt very much that those increases are being passed on to the people who work so hard to make my vacation time so pleasant. I often fear that the area will take a backward slide if it prices itself out of the reach of ordinary working people. That would be a sad development for all of us.</t>
  </si>
  <si>
    <t>The school system does a good job</t>
  </si>
  <si>
    <t>People driving with Confederate Flag+ hanging in their yard.</t>
  </si>
  <si>
    <t>The roads need painting to see the lanes.</t>
  </si>
  <si>
    <t>No well paying jobs.</t>
  </si>
  <si>
    <t>The Unemployment Office needs to be fixed.</t>
  </si>
  <si>
    <t>Girls get pregnant at 16 and live on Social Services instead of going to College or even getting a Job.</t>
  </si>
  <si>
    <t>Teachers have prejudices against certain families.</t>
  </si>
  <si>
    <t>There are none.</t>
  </si>
  <si>
    <t>I have a mixed race family that has issues within both sides.</t>
  </si>
  <si>
    <t>Several families are Home Schooling because of bullying I n the classroom.</t>
  </si>
  <si>
    <t>Figure out how to make kids want to go to College and stop teenage pregnancy.</t>
  </si>
  <si>
    <t>Do not work there</t>
  </si>
  <si>
    <t>Unfortunately, there is no reason for me to seek employment there as I only vacation in the area.</t>
  </si>
  <si>
    <t>more laid back way of life than other areas in Maryland!</t>
  </si>
  <si>
    <t>Unsure, actually.</t>
  </si>
  <si>
    <t>FABULOUS place for outdoor activities, the weather is conducive day and night in the summer, the air and water are clean! Winter is the real deal too, plenty to do and see. The Parks are accessible and beautiful, unique and family friendly. The local landscapes are gorgeous year round, wildlife is abundant, and the farms are decorated in the seasons of agriculture and animals!!</t>
  </si>
  <si>
    <t>Worked on a farm as a teen in the 70s, and chose to retire here ;D</t>
  </si>
  <si>
    <t>See above comments, as well as the community spirit and friendliness... i have friends and extended family here and for a generation (father'sfamily)</t>
  </si>
  <si>
    <t>The local environment, the local people</t>
  </si>
  <si>
    <t>Education is always of utmost importance, always improving and needing more support, for teachers, students, families, to meet current needs and enhance opportunities; efforts to provide more quality experiences here has obviously been an important mission in recent decades. (My observation in the 70s was that the class grades/materials were behind where i was in Bethesda, MD public schools.)</t>
  </si>
  <si>
    <t>Great survey! Grateful and proud to live here and share GC with family and friends.</t>
  </si>
  <si>
    <t>Needs to worry more about the working class finding houaing and less about how much realtors can make</t>
  </si>
  <si>
    <t>Too worried about vacationers and less about the people who live here. Pay in the county doesnt keep up with cost of buying a hone.</t>
  </si>
  <si>
    <t>Most places arent willing to hire students who have college degrees that grew up here unless they are related to someone already high up in the company</t>
  </si>
  <si>
    <t>They would rather hire people not from here than locals. Sad but true which is why people leave</t>
  </si>
  <si>
    <t>Children make fun of others that have a disability and nothing is done about it.</t>
  </si>
  <si>
    <t>Everything supposedly built for the community ends up being expensive and more for tourists</t>
  </si>
  <si>
    <t>At one point locals were important now its all about tourists. Why would young adults want to stay when everything is expensive and jobs are leaving</t>
  </si>
  <si>
    <t>American</t>
  </si>
  <si>
    <t>Very few high paying professional opportunities.</t>
  </si>
  <si>
    <t>Need to be open to new types of activities and events to bring more people to the area to visit. Also need to find new ways to support the small, local businesses, such as regular community events like a ‘first Fridays’ style that would promote and attract locals and visitors to go support the small towns and businesses for a family friendly evening.</t>
  </si>
  <si>
    <t>Note: I currently work remote in Garrett County, but not for a Garrett County based business.</t>
  </si>
  <si>
    <t>Stop closing schools. It's overloading the others. &amp; also, a lot of teachers don't care about the kids, they just do the job for their own image.</t>
  </si>
  <si>
    <t>Local government is less than law abiding fair or just</t>
  </si>
  <si>
    <t>I would rather not at this time but there are many</t>
  </si>
  <si>
    <t>Not at this time</t>
  </si>
  <si>
    <t>The county would fair better unincorporated</t>
  </si>
  <si>
    <t>I've worked in the same field for 30 years for the work I do because of corporate buys is 1/4 of what I made 15 years ago..
As we are told no corporate restaurants or shopping can land here because we need to take care of mom and pop businesses ok I get that but take my pay because the lake was sold to corporate still stuck on this one 🤔</t>
  </si>
  <si>
    <t>No jobs here 
No opportunity that is positive</t>
  </si>
  <si>
    <t>It's who you know
Or who you are or have been made out to be by local government they run the show or..circus ..I should call it</t>
  </si>
  <si>
    <t>At a later date there are many</t>
  </si>
  <si>
    <t>I did raise my family here I'm 54 now they are grown and seem to fair well here atm but there are ghost s lies and lawless ppl here who could change this at any time</t>
  </si>
  <si>
    <t>My son a star athlete and his best friend where threaten with lynching in highschool 4 years ago</t>
  </si>
  <si>
    <t>Seminole mother
German father I identify Seminole Indian</t>
  </si>
  <si>
    <t>Love Garrett County. We visit every year. More shopping/dining places would be great.</t>
  </si>
  <si>
    <t>No other option. We are vacationers</t>
  </si>
  <si>
    <t>No other option</t>
  </si>
  <si>
    <t>We own a vacation home near the lake. I would like to see limitations set on the number of docks allowed on the lake and more policing of activities on the lake.</t>
  </si>
  <si>
    <t>We have been visiting Garrett County for at least 30 years and have always enjoyed our stays as evidenced by the fact we keep returning!</t>
  </si>
  <si>
    <t>Very expensive area</t>
  </si>
  <si>
    <t>We started visiting as family campers, eventually bought a fractional, and then our own place on the lake. We love having this location only a 2 hour drive away. Would love to see more trail connectivity around the lake. It should be easier and safer to bike or walk.</t>
  </si>
  <si>
    <t>The environment .</t>
  </si>
  <si>
    <t>Compared to other Maryland counties , students are doing better than average</t>
  </si>
  <si>
    <t>I have been visiting Garrett county over 60 some years. First came and spent the summer in the 1950’s when my dad painted the old metal 219 bridge. I’ve brought my children and grandchildren every year winter and summer. Best place!!</t>
  </si>
  <si>
    <t>Good local jobs and the remote work possibilities are changing the way we live and work.</t>
  </si>
  <si>
    <t>We purchased our home in the late 80's and I worked remotely off an on for years until be retired and moved full time to our Garrett county home</t>
  </si>
  <si>
    <t>We moved to a CCRC in Pennsylvania 8 years ago and still spend our summers at the lake using a friend's garage apartment</t>
  </si>
  <si>
    <t>This survey does not adequately address the Lake residents, their age and their available income levels</t>
  </si>
  <si>
    <t>Beautiful environment</t>
  </si>
  <si>
    <t>Locals often exclude new people.</t>
  </si>
  <si>
    <t>I have seen people tell no white people to go back where they came from.</t>
  </si>
  <si>
    <t>Nepotism and who you know instead of who is qualified seem to be issues.</t>
  </si>
  <si>
    <t>See above. Some employers asked where I’m from at the beginning of an interview and shut me out when they learned I wasn’t from here. I eventually got a good job working for the state.</t>
  </si>
  <si>
    <t>Rural lifestyle and a lot of outdoor recreation opportunities. Good people once you gain acceptance.</t>
  </si>
  <si>
    <t>Garrett County residents can be very cold to people from other places.</t>
  </si>
  <si>
    <t>I have visited Garrett Co. &amp; Deep Creek Lake for many years starting as a small child. The lake area is becoming overcrowded with chain type retailers and restaurants. Please don't over- build the area at the continued detrimental expense of the small local businesses that have made Garrett the wonderful place that it is. If I were able to find an affordable home there, I would move there in a heartbeat.</t>
  </si>
  <si>
    <t>we love visiting there as much as possible.</t>
  </si>
  <si>
    <t>it would be nice to have more handicap accessible areas.</t>
  </si>
  <si>
    <t>Friendly people to work with</t>
  </si>
  <si>
    <t>Family, friends, plenty of outdoor activities that we can do together and it being a safe place.</t>
  </si>
  <si>
    <t>Church family</t>
  </si>
  <si>
    <t>It's a friendly place and this is a two way issue. If you extend the hand of friendship to others, they will in return. It's important to do your own part to embrace others if you expect them to embrace you.</t>
  </si>
  <si>
    <t>Travel all over Maryland and I love GC</t>
  </si>
  <si>
    <t>People</t>
  </si>
  <si>
    <t>Safety and People</t>
  </si>
  <si>
    <t>If you aren’t born here, you don’t count.
Yet I’m a 6th generation Maryland Resident. Go figure.</t>
  </si>
  <si>
    <t>It’s a Racist County</t>
  </si>
  <si>
    <t>The county lacks too many modern conveniences and basics like Grocery food choices, alternative recreation facilities other than nature.</t>
  </si>
  <si>
    <t>Again, diversity and selective choices are lacking.</t>
  </si>
  <si>
    <t>Getting way to expensive</t>
  </si>
  <si>
    <t>This county is NOT racial or gay friendly!!!! At all</t>
  </si>
  <si>
    <t>This county is not accepting of different races and sexual preferences</t>
  </si>
  <si>
    <t>I have seen slurs towards blacks and gays. Have been told by a realtor that certain neighborhoods don’t want Asians Blacks or gays moving into their neighborhoods</t>
  </si>
  <si>
    <t>Take a good look at all the folks getting fingerprinted for weapon permits!!! Look at the arrest log, only 30k people in this county and to look at it you would think we have 300k</t>
  </si>
  <si>
    <t>Just go look around, don’t make me do your job more than I already am</t>
  </si>
  <si>
    <t>Gay men and women are not welcomed and hard to find people of color</t>
  </si>
  <si>
    <t>This is a county of if ya don’t know someone , you ain’t gettin the job!!! Take a mirror and look at county government. Husbands ,wife’s multiple family members all working for Garrett county government. Ask for names, you’ll get em</t>
  </si>
  <si>
    <t>Over rated, it’s not Garrett county it’s Deep Creek Lake</t>
  </si>
  <si>
    <t>Used to be, now we get rain days from schools, we have the highest gas prices in the state! And there are no jobs, most of our kids go to school and leave the area for lack of jobs</t>
  </si>
  <si>
    <t>The cost of living has gotten ridiculous,</t>
  </si>
  <si>
    <t>Again the whole no Asians, blacks or gays in our community</t>
  </si>
  <si>
    <t>Because their family was not traditional, ie white man and woman</t>
  </si>
  <si>
    <t>Sucks anymore</t>
  </si>
  <si>
    <t>Can’t wait to move away</t>
  </si>
  <si>
    <t>I have to travel 1 hr each way to WV to work</t>
  </si>
  <si>
    <t>Not good paying jobs</t>
  </si>
  <si>
    <t>Due to the constant talk of closing schools itvis nit a great place for familes and kids.</t>
  </si>
  <si>
    <t>Lack of good paying jobs</t>
  </si>
  <si>
    <t>Less people</t>
  </si>
  <si>
    <t>Great student to teacher ratio</t>
  </si>
  <si>
    <t>It is the resposibility for parents to be their children's advocates in the face of adversity. Parents need to be proactive in insuring the health and welfare of their children.</t>
  </si>
  <si>
    <t>Garrett county is a great place for entrepreneurs.</t>
  </si>
  <si>
    <t>Love the agriculture opportunities like 4 H and farm bureau.</t>
  </si>
  <si>
    <t>We have been accepted and support since we moved and started out business here over 10 years ago. Community support and acceptance is amazing.</t>
  </si>
  <si>
    <t>Garrett County has been an amazing place to live and work. Yes, there is a good ole' boy system in play but I am seeing less and less of that and I find the county is open to new businesses and supports these businesses. For us it was a great choice to become Garrett County citizens.</t>
  </si>
  <si>
    <t>Garett county is great because of its low crime and is filled with people that a have a good work ethic and morals</t>
  </si>
  <si>
    <t>Because the is lots of job opportunities, as long as you’re willing to show up and actually work</t>
  </si>
  <si>
    <t>Low crime and rural settings with lots of youth sports and 4-h and FFA and robotics opportunities</t>
  </si>
  <si>
    <t>Because everyone is friendly and watches out for neighbors and family</t>
  </si>
  <si>
    <t>I am an American, color’s don’t matter</t>
  </si>
  <si>
    <t>Natural beauty, sense of calm, low key life, people know how to drive in snow and don't tailgate!</t>
  </si>
  <si>
    <t>Retired when I moved here!</t>
  </si>
  <si>
    <t>GET TOUGHER ON DRUG USERS AND DEALERS. USERS are making a choice and should not be coddled.</t>
  </si>
  <si>
    <t>Church, Neighbors, shopkeepers friendly and accomodating.</t>
  </si>
  <si>
    <t>There is only male and female. The respondents who "identify" as something else need mental health services. Keep this crap out of schools and government. Woke will ruin this county.</t>
  </si>
  <si>
    <t>Poor service to black people and non-locals</t>
  </si>
  <si>
    <t>There’s been an increase in healthcare providers recently which is needed however some come with long waits, inconsistencies in seeing the same doctor each visit, overwhelming religious environments. And now with WVU a change in network coverage. Additionally, we are in need of more mental health providers.</t>
  </si>
  <si>
    <t>Because for the most part I feel like my son is safe. There are opportunities here for his interest.</t>
  </si>
  <si>
    <t>Because I wasn’t born and raised here and am not a business owner I have personally been ostracized and seen my son disregarded in school and school affiliated situations. Those who know or grew up with administration always have the advantage and preferential treatment.</t>
  </si>
  <si>
    <t>The area is scenic, but the resources are minimal to non-existent.</t>
  </si>
  <si>
    <t>Limited jobs.</t>
  </si>
  <si>
    <t>My daughter was in Kindergarten when she first experienced Child on child sexual abuse, at school.</t>
  </si>
  <si>
    <t>While we love so much about Garrett County, it is, unfortunately, the part of Maryland that has the most growing to do in terms of welcoming and accepting (bare minimum tolerating) people who are not cisgender, Caucasian people. Garret County lacks diversity and mu friends instantly notice when we visit. I think the vast majority of people are welcoming and friendly, but the prevalence of certain flags, propaganda, and some people’s general attitudes make it an unsafe place for BIPOC, members of the LGBTQIA2+ community, neurodivergent people, handicapped people, and people who are “different.” I do believe, however, that Garrett County, the institutions there, and the people have the capacity to be more loving and welcoming - it just needs to brought to people’s attention.</t>
  </si>
  <si>
    <t>The lack of diversity in law enforcement there makes me feel a bit uncomfortable, and I’m a cisgender white man.</t>
  </si>
  <si>
    <t>Childcare providers everywhere are sparse, care is exorbitant, and the employees always seem overwhelmed.</t>
  </si>
  <si>
    <t>School system is top notch, health care continues to improve, major effort has been made to bring quality internet to our rural areas.</t>
  </si>
  <si>
    <t>My 2 children and my 6 siblings all received a quality education right here in GC.</t>
  </si>
  <si>
    <t>We all would like to see an end to bullying, but let’s be honest, bullying was alive and well in the 70’s when I went through school, it’s here today. Some of the worst bullying comes from our school teachers.</t>
  </si>
  <si>
    <t>To get respect, your first have to give respect. Stop bullying by asking teachers to do better.</t>
  </si>
  <si>
    <t>Someone called Michael Jackson a nigger</t>
  </si>
  <si>
    <t>Income in is low based on educational degree. Opportunity for advancement is limited.</t>
  </si>
  <si>
    <t>Employment opportunities are plentiful but pay based upon experience and degree level is stagnant. Graduate level degrees are seemingly unrecognized, and available opportunities are unwilling or unable to compete with pay based on skills, degrees and qualifications.</t>
  </si>
  <si>
    <t>I have no access to childcare</t>
  </si>
  <si>
    <t>we have to much tourism was better off when was marylands best kept secret</t>
  </si>
  <si>
    <t>Safe, quiet place to live</t>
  </si>
  <si>
    <t>Plenty of opportunities, Able to make a decent living for motivated individuals.</t>
  </si>
  <si>
    <t>Plenty of opportunities for employment, but not a lot of high paying jobs available</t>
  </si>
  <si>
    <t>Safe environment and plenty to do to stimulate a growing mind. Some excellent educational options!</t>
  </si>
  <si>
    <t>Award winning schools, nationally recognized programs</t>
  </si>
  <si>
    <t>I have been coming to Garrett County for 62 years and have owned property for 35 years and lived here for 8 years. My wife and I met here. We have worked very hard to assimilate to the pace and way of life here. I believe the folks that are native appreciate our efforts.</t>
  </si>
  <si>
    <t>My adult son has moved here also.</t>
  </si>
  <si>
    <t>Wanted to live here my entire life and since we moved here we could not be any happier</t>
  </si>
  <si>
    <t>Transplants to the area all have this problem</t>
  </si>
  <si>
    <t>Lots of opportunity, poor wages and unequally high expectations.</t>
  </si>
  <si>
    <t>In some circles it still depends what my last name is.</t>
  </si>
  <si>
    <t>Politically it’s a bad idea to answer this. Small town and all.</t>
  </si>
  <si>
    <t>Beats the city</t>
  </si>
  <si>
    <t>Caring teachers, small class sizes</t>
  </si>
  <si>
    <t>I don’t have kids, but I’ve been one in that system</t>
  </si>
  <si>
    <t>All Centers around anti outsiders mentality. Like I’m the reason for their woes. I’ve given a lot to this community and it’s not been reciprocated because I’m not from here</t>
  </si>
  <si>
    <t>None</t>
  </si>
  <si>
    <t>I am retired. Questions don't apply, since I worked out of the area.</t>
  </si>
  <si>
    <t>I love living in Garrett County. I just hate going to the hospital and emergency room. The wait times are awful. Also, if getting high speed internet in the rural areas of Garrett County Sucks! If you live in Oakland or in the lake area all is good. The residents that live outside of Oakland seem to be forgotten.</t>
  </si>
  <si>
    <t>All of our children are grown but the education in Garret County is very good.</t>
  </si>
  <si>
    <t>My daughter was bullied in high school. She has since graduated.</t>
  </si>
  <si>
    <t>It seems that those coming to live or visit or have vacation homes in our beautiful piece of heaven are pushing to change the fabric of the culture that has existed for generations rather than assimilate. It's hard to swallow that this group of folks are pushing us to bend and accept the new "woke culture".</t>
  </si>
  <si>
    <t>We need to attract businesses that will provide salaries and opportunities that sustain a living wage.</t>
  </si>
  <si>
    <t>Safe and lots of opportunities to be outdoors</t>
  </si>
  <si>
    <t>It seems obtaining higher paying jobs in Garrett County is more about who you know that what you know or what your experience is.</t>
  </si>
  <si>
    <t>It seems as though individuals who are idnetified as attractive are scrutinized to a greater extent for clothing they wear to work. Others, who are larger seem to wear the same type of clothing and the scrutiny does not seem to occur at the same extent.</t>
  </si>
  <si>
    <t>I have been a part of Garrett County for close to 50 years and am a property owner. As such, I have witnessed many changes to the region, yet I feel that the underlying nature of the County has largely remained unchanged. That being said, the circumstances of unchecked growth has brought about real challenges that need to be addressed. Progress is good, but progress without guidance can and usually does result in unforeseen difficulties, which I fear are being brought to bear on this beautiful region.</t>
  </si>
  <si>
    <t>The people, the area and the schools</t>
  </si>
  <si>
    <t>The best thing in Garrett County is the independant and conservative population in Garrett County. Also the number of Christians helps too!!!</t>
  </si>
  <si>
    <t>That I was able to Homeschool.</t>
  </si>
  <si>
    <t>I was able to Homeschool my children and there were many homeschool groups that helped.</t>
  </si>
  <si>
    <t>Small, safe communities.</t>
  </si>
  <si>
    <t>Places to work that offer living wage, benefits and personal satisfaction. The workforce is lacking a work ethic. This seems to be driven from the top. Employers, business owners don't respect the individuals working for them. They need to recognize and reward employees, not treat them as disposable. Good people are drained by trying to fill the void for the poor employees.</t>
  </si>
  <si>
    <t>When I moved here I was treated very badly at work. People did not want to hear any of my ideas, they set up walls to block me out because I was an "outsider". Management did not support me, again they were local folks who made it clear it was their way. Everything was status quo, probably about 30 years behind. People (co-workers, peer, subordinates) were gossipy and mean.</t>
  </si>
  <si>
    <t>Probably due to age and having too much experience for a job I applied for.</t>
  </si>
  <si>
    <t>Yes, based on where someone came from. If you aren't from Here, you don't belong Here.</t>
  </si>
  <si>
    <t>It's definitely not a welcoming environment. Not much chance for advancement and people have low moral.</t>
  </si>
  <si>
    <t>It was a good place to raise our child. He is an adult now and has been able to find sustainable employment. Being in a rural area provided good opportunities for recreation and fresh air. We were able to give him things and guidance that may not be available to many of the average families in the area. The school system was not very helpful with a child with learning/attention needs. They were great with the kids who overachieved, but others fell through the cracks. We didn't get the support from teachers and administrators that I had been used to in previous school system. Sadly society presents many challenges to raising children that are still available in a rural area. Drugs, violence, peer pressure. It takes parental monitoring every step. That negative distractions of drugs, gangs, etc didn't seem to be as bad here as in more populated areas.</t>
  </si>
  <si>
    <t>It's been a few years, but there were less issues with drugs, gangs, lifestyle of the city. The ability to be outdoors, the lake, the mountains.</t>
  </si>
  <si>
    <t>My biggest reason to stay here is lower population. With that comes challenges for services. We can't have it all. If I really look I can find things to do. It would be nice if there was a community or area, near Oakland, for senior living. Not even subsidized, there are many of us here who are content to stay here as we age. We can afford to buy a home which is more accommodating as we age: one level living. We don't want to move away to get this type of living. The winters are milder and not all of us want to run south. It's getting way to crowded in the south. There are a lot of seniors here, not all of us need free services and can contribute to the economy.</t>
  </si>
  <si>
    <t>I'm an Atheist and I've been made to feel unaccepted at times because of it.</t>
  </si>
  <si>
    <t>Community schools that need to remain open</t>
  </si>
  <si>
    <t>Know some folks really do not like the Tourist in Garrett County, which is sad, because we need to know we need to welcome others.</t>
  </si>
  <si>
    <t>Life long resident and am proud of the many things our county is able to provide for our citizens and those that visit.</t>
  </si>
  <si>
    <t>Discrimination - difficult in some respects for women to be considered for Management or Higher roles.</t>
  </si>
  <si>
    <t>Have extended family that have Children with mental health needs and desperately searching for resources.</t>
  </si>
  <si>
    <t>Since I’m a black person living in Garrett County I’ve had experiences in restaurants.</t>
  </si>
  <si>
    <t>They treat me differently then the white employees</t>
  </si>
  <si>
    <t>I might not have children in the school system but there is a lot of bullying in the high schools from students and faculty. How can children learn with going through this. That is why children are killing themselves because nothing gets done. Who can they turn to when the faculty is involved also. They don’t care.</t>
  </si>
  <si>
    <t>The prices of gas are 20-30 cents more then people in Hagerstown/Frederick and West Virginia. Just because we are a recreational area doesn’t mean we should be penalized to pay more. It sucks!!</t>
  </si>
  <si>
    <t>GOD FOOD AND BARS</t>
  </si>
  <si>
    <t>IM RETIRED</t>
  </si>
  <si>
    <t>BARS</t>
  </si>
  <si>
    <t>NO</t>
  </si>
  <si>
    <t>FUN PEOPLE AT BARS</t>
  </si>
  <si>
    <t>LOVE GOING TO BARS BY BOAT OR SNOW MACHINE</t>
  </si>
  <si>
    <t>Most Garrett County people are superfically nice but I have found they don't
let you in. The saying of "Locals vs Lakers" is true!</t>
  </si>
  <si>
    <t>I am a full time resident &amp; live on the lake. Let me regress &amp; say that I am NOT wealthy. I am fortunate to have bought my land &amp; built my house in '85. Whenever I try to hire someone to do a job, I get high price quote. It is frustrating.</t>
  </si>
  <si>
    <t>Garrett County can be isolating in the winter. I have found it difficult to socialize.</t>
  </si>
  <si>
    <t>Good teachers</t>
  </si>
  <si>
    <t>Good place to retire if you are not where Transient Rental properties are rampant (around the Lake). I have been here for over 20 years and I have
seen NO problems with any Racism or Discrimination.</t>
  </si>
  <si>
    <t>Nepotism</t>
  </si>
  <si>
    <t>Safe. Recreational opportunities. Good schools</t>
  </si>
  <si>
    <t>Bullying exists in all schools. I believe Garrett to be below average in incidents of bullying.</t>
  </si>
  <si>
    <t>People here are mostly accepting of all people. There is a lot of unfair misinformation about the County because of it’s demographics. Garrett County is no less inclusive than ANY other area in this Country. If it ain’t broke, quit trying to fix it!</t>
  </si>
  <si>
    <t>Many but not all longtime residents often make comments such as "Oh, your not really a long term resident" or "So, you weren't born here" or "So, you don't really have any family here"</t>
  </si>
  <si>
    <t>Some but not all local merchants exhibit obvious discrimination of non-Caucasian customers</t>
  </si>
  <si>
    <t>See comment on previos question</t>
  </si>
  <si>
    <t>See comments om previous question</t>
  </si>
  <si>
    <t>Here we go again; Another "study" with little hope of being sucessful</t>
  </si>
  <si>
    <t>These obvious increases in home schooling are a good indicator of the problems</t>
  </si>
  <si>
    <t>What I have seen is my opimion and documentation of one opinion is not adding anything to resilition of the issue.</t>
  </si>
  <si>
    <t>Safe!</t>
  </si>
  <si>
    <t>Safe. Activities for kids. Nature.</t>
  </si>
  <si>
    <t>It's the people of Garrett county, as well as the natural beauty, that make this a peaceful place to live.</t>
  </si>
  <si>
    <t>you are under paid.</t>
  </si>
  <si>
    <t>Haven't been employed for more than 15 years</t>
  </si>
  <si>
    <t>Not perfect, but a pretty good place to call home.</t>
  </si>
  <si>
    <t>I have always found the citizens of Garrett County to be friendly, caring people.</t>
  </si>
  <si>
    <t>When I was working in education I always felt respected by my peers and, for the most part, respected by the students. I understand some of that environment may be different now.</t>
  </si>
  <si>
    <t>Garrett County is a great place to raise a family because of the services available.</t>
  </si>
  <si>
    <t>The teachers are caring and concerned about the students' welfare. Many teachers are nationally certified and most are certified in their field of instruction.</t>
  </si>
  <si>
    <t>No jobs</t>
  </si>
  <si>
    <t>It is too expensive for regular workers to live here</t>
  </si>
  <si>
    <t>Being part of the LGBT makes it hard for people to not discriminate against you here. People are very close minded</t>
  </si>
  <si>
    <t>A friend of mine got barred from using the bathroom by a random person just because they have short hair</t>
  </si>
  <si>
    <t>It is expensive to live here on a regular wage and there is very little opportunities for affordable housing. Many people here are also very harsh to minorities</t>
  </si>
  <si>
    <t>Working is fine where I’ve been you just don’t make enough to live here</t>
  </si>
  <si>
    <t>Not a lot of violence. However kids need more activities to do</t>
  </si>
  <si>
    <t>Is safe here as in there is little gun and street violence</t>
  </si>
  <si>
    <t>It’s is EXPENSIVE and no affordable housing makes raising a child for the average person almost impossible.</t>
  </si>
  <si>
    <t>Affordable housing PLEASE you are losing your normal working staff due to the younger generation not being able to afford places to live. This will not only affect the people to have to move away but also the tourism due to places being understaffed. Also I grew up in Garrett County and there needs to be more activities for teenage kids! There is nothing to do here for a regular teen. They get bored and then start turning to things like alcohol abuse and drugs. Also a transportation system would be really helpful!!</t>
  </si>
  <si>
    <t>I have always thought Garrett County to be a great place to live. Property taxes are too high for some older people to afford, it is nice to live in your home but sometimes cost is forcing people to move. There seems to be a fear or caution as people keep coming to the county. In the summer we try to avoid the lake area because traffic is so bad. Getting out at Mayhew Inn Road and 219 is a nightmare. Maybe a lack of communication on help for a neighbor that has mental health issues or how to get them help. As for inclusion, where does it stop? I have never witnessed anyone being cruel to other races or colors of people. I see some people going way overboard trying to be nice. We need to stay strong and keep our county strong. I don't have the answers, but we all have to do our part to keep the county the same county we expected to live in as we get older.</t>
  </si>
  <si>
    <t>People wanting a job can get a job. Help wanted signs are everywhere. We can't get employees, often skilled help leave the county. I think there are some young people that don't want to work and the government has caused them to find an easy way out. What working people, that worked their whole life can't afford, it seems the younger non-working people have it.</t>
  </si>
  <si>
    <t>Considered elderly at my age, I am not looking for a job but often think, "good grief I could do that" so maybe I should. I think everyone in the county would hire anyone that wants to work if they are black or green.</t>
  </si>
  <si>
    <t>I'm going with grandchildren - I think they all get the same opportunities as all children. BUT I am not a big fan of including special ed and special problems in the classroom. I know the 'no child left behind' deal. Two of my grandchildren are in classes that are often disrupted by an out of control child that throws things and causes everyone else to be missing on part of their educational experiences. I don't expect that to change but it is a problem. Education wise - less studying for the mandatory tests would be nice (this is nothing new by the way) I'm glad the music, art, PE, band and library are still a part of the learning experience. My children and grandchildren all like those. I am sad that Home Ec was taken out of middle schools. We are teaching basic cooking skills at home but not everyone does. We have a daughter-in-law that never was taught at home and doesn't have a clue. Her 7 year old son has more cooking skills than she does and that is sad. (she went to school in WV, but still) I know school can't teach everything but a few years of cooking or life skills would sure help.</t>
  </si>
  <si>
    <t>You can't make people change, everyone is not going to like everyone. That always has been and won't ever change. As for Garrett County, we need to strongly support families in Garrett County that are full time residents. Often it feels like it is all about the vacationers and I do understand that help they bring to the county in financial areas. We live and work here, our children live and work here, we shop here, we bank here. I think the residents need to feel they are not an afterthought. I like Garrett County, you can go in the post office, the bank and stores and you are recognized and treated well. Going out and doing errands is not a chore but a nice short visit with some friendly people that know you. You still can have a charge account at some stores. You can be a person and not just another person passing through. I like the small town feel.</t>
  </si>
  <si>
    <t>I moved here for the recreational opportunities and cost of living. Since I have been living in Garrett County there has been a huge focus on trail development for hiking and biking. This has been great for my wife and I. Garrett is such a great place to live.</t>
  </si>
  <si>
    <t>The only issue with working in Garrett County is everyone knows everyone and a family member or friend of the employer will get a position whether they are qualified or not before anyone else. Not sure that is discrimination or not but this happens all the time.</t>
  </si>
  <si>
    <t>So much to do in the outdoors and sports are a big part of Garrett County. Keeps the kids out of trouble.</t>
  </si>
  <si>
    <t>The Schools are really good. Most towns have the elementary schools in walking distance for their houses.</t>
  </si>
  <si>
    <t>I have been out of the workforce, it is hard to get back in</t>
  </si>
  <si>
    <t>It is safe, and the schools are amazing. Grade-band allignment will ruin local community schools , so I am concerned</t>
  </si>
  <si>
    <t>As a minority in the district, it has been so easy for my kids to make and sustain friendships. The teachers are very understanding too</t>
  </si>
  <si>
    <t>My family moved out here knowing no one, and it was so easy to make friends</t>
  </si>
  <si>
    <t>People born and raised in GC discriminate from people who move to the county no matter how long they have lived there. I have witnessed religious and nationality discrimination. Acceptance needs to begin in schools and churches from an early age</t>
  </si>
  <si>
    <t>I have witnessed people looking and whispering when black/brown people have entered places in Oakland, mountain Lake businesses.</t>
  </si>
  <si>
    <t>Healthcare practices that are not religious based need to grow. Garrett County needs to try to recruit primary care physicians to the area; especially as the tge population grows.</t>
  </si>
  <si>
    <t>More grocery options would be an amazing addition to GC</t>
  </si>
  <si>
    <t>Needs more variety of business other than just real estate and the few restaurants we have</t>
  </si>
  <si>
    <t>Definitely need more industry and better paying jobs here</t>
  </si>
  <si>
    <t>I think a lot of people living in Garrett County move this far is too get away from the fast pace life n being afraid to leave your house in Baltimore and many cities too feel safe living in Garrett County but not sure why this is so important today too worry about diversity who cares leave it alone thats why we moved here too be safe u start bringing up no good people too r area you r N will be asking for TROUBLE LOOK AT CUMBERLAND AND THATS FROM PEOPLE MOVING THERE N LOOK HOW BAD IT IS N TRASHY YOU WILL BRING THAT TOO GARRETT COUNTY FOR SURE STOP LEAVE GARRETT COUNTY ALONE AND PEACEFUL AND BEAUTIFUL BELIEVE ME IT WONT STAY THIS WAY IF YOU OPEN A CAN OF WORMS YOU WILL REGRET</t>
  </si>
  <si>
    <t>Safety and not being scared</t>
  </si>
  <si>
    <t>As a member of multiple races, the attitude towards caucasians in our area is repulsive.</t>
  </si>
  <si>
    <t>Caucasians are constantly ostracized and criticized for being white.</t>
  </si>
  <si>
    <t>BIPOC persons are treated with higher value than non-BIPOC persons</t>
  </si>
  <si>
    <t>No where has available spots for children under 2</t>
  </si>
  <si>
    <t>Great farm communities and safe place to live.</t>
  </si>
  <si>
    <t>W</t>
  </si>
  <si>
    <t>extended family</t>
  </si>
  <si>
    <t>youth sports is strong. cultural events weak</t>
  </si>
  <si>
    <t>child stigma based on parentage</t>
  </si>
  <si>
    <t>children from poor families are looked down on</t>
  </si>
  <si>
    <t>based on disability</t>
  </si>
  <si>
    <t>Crime rate is low. Great outdoors atmosphere. More traditional.</t>
  </si>
  <si>
    <t>Generally welcoming</t>
  </si>
  <si>
    <t>The sense of community is Garrett Counties best asset, people helping people. We are a mixed race family. We always felt welcomed and accepted.</t>
  </si>
  <si>
    <t>My answers are neutral to most questions. This is due to the lack of job opportunities in my field. Even with an excellent work history, for over 12 years, I was unable to find a job and commuted down state for employment. I applied for many jobs I was qualitied and even over qualified for with only one interview. Not sure if it was my age or the fact I wasn't linked into the "Good Old Boy" network. I am retired now, but still very concerned about employment opportunities for our young people. I hope to see economic development a priority in the county.</t>
  </si>
  <si>
    <t>My grandson is being raised in Garrett county. I appreciate the moral values that, at this time, are apparent in many areas. I hope Garrett County's educational system continues to provide a good education with respect for varied opinions allowed to be expressed not forced.</t>
  </si>
  <si>
    <t>For a small school system, our students are given many opportunities. For example, environmental education, STEM.</t>
  </si>
  <si>
    <t>Taxes, electric cost</t>
  </si>
  <si>
    <t>Taxes are high, electric is high, and gas prices are high</t>
  </si>
  <si>
    <t>Garrett county is situated right in rural Appalachia. So for that I understand we may be behind on the times but there's no reason why it should be acceptable to shout slurs at people in public for which I have witnessed on many occasions and been a victim of myself.</t>
  </si>
  <si>
    <t>It's who you know and who you....well I'm sure you know the expression. Many jobs I have been qualified for a manager has told me I was great but they planned on hiring billy bob's nephew anyway.</t>
  </si>
  <si>
    <t>We have good elementary schools here but afterwards it drops off. Smaller classroom sizes benefit children in numerous ways.</t>
  </si>
  <si>
    <t>Childcare is astronomically expensive and none are open on the weekends, which doesn't help.</t>
  </si>
  <si>
    <t>We used to feel like a community but in the last couple of years it feels like we sold our soul for the sake of capitalism.</t>
  </si>
  <si>
    <t>There are not enough jobs that can sustain a family. The county caters to the lake. We have an entire county that is ignored. Economic development also caters to the lake. There is no push to build business especially county bred businesses.</t>
  </si>
  <si>
    <t>Non tourist visitors are treated poorly. Foreign travelers, truck drivers. Those that aren’t destined for the lake.</t>
  </si>
  <si>
    <t>It’s all about who you know.</t>
  </si>
  <si>
    <t>There aren’t enough jobs available to support familiar growth. You can’t raise a family or better yourself on a seasonal job.</t>
  </si>
  <si>
    <t>The school system has attempted fix what wasn’t broke. The CTE programs are treated unfairly, there’s too much emphasis on stem and college prep. Our numbers are decreasing because we have no jobs. It doesn’t take a million dollar study to figure that out.</t>
  </si>
  <si>
    <t>Our county has so much potential but it is being neglected because so much emphasis has been placed on a lake, ski slope and second home communities. Why not build our county to something we can be proud of instead of an over priced pond that is populated by retired folks that could careless if someone can raise a family here. Their families don’t live here, they visit. Oh and your Super Bowl commercial was ridiculous. It looked cheap. That money could have been better spent.</t>
  </si>
  <si>
    <t>My children had issues in school with other children and even a principal!!</t>
  </si>
  <si>
    <t>I have heard horrible things said and even threats made</t>
  </si>
  <si>
    <t>The grade school education needs expanded on with more opportunities/options. The local government should NOT have a say in what current and incoming business’ can pay employees. Clearly the number of low income housing developments in the area speaks loudly to a problem.</t>
  </si>
  <si>
    <t>Low pay in the area with little opportunities to move up.</t>
  </si>
  <si>
    <t>Again; the pay is poor around the area especially compared to cost of living outside of low income housing</t>
  </si>
  <si>
    <t>Comments made by staff and management in various places I have worked about other staff members or customers or patients.</t>
  </si>
  <si>
    <t>Buddy system/ family name</t>
  </si>
  <si>
    <t>Not enough opportunities or entertainment especially for children beyond a 12</t>
  </si>
  <si>
    <t>Low wages requires multiple jobs and sometimes odd hours. Child care is expensive and difficult to find. Never ending circle of difficulty with parenting when you can’t be home as they age.</t>
  </si>
  <si>
    <t>Some locals clearly don’t like people of color</t>
  </si>
  <si>
    <t>Some issues with only a few students. The most surprising was a principal who stated “We don’t need her kind here.” to me when in his office dealing with a complaint.</t>
  </si>
  <si>
    <t>As diversity increases things will improve. Until then raising multiracial or children of color here will have some issues. Unfortunately many of them I was not aware of until it was too late.</t>
  </si>
  <si>
    <t>The outdoor activities in the area are really nice. It would be a good incentive for local businesses to give local full time residents a discount on the prices. Clearly we don’t have the equivalent income to the tourist. These same tourists ask the locals where the good places are. It’s better to speak from experiences</t>
  </si>
  <si>
    <t>We play in Garrett county</t>
  </si>
  <si>
    <t>Outdoor activities</t>
  </si>
  <si>
    <t>Lacking daycare facilities, children’s activities/museums, outdoor educational opportunities for kids, summer camps</t>
  </si>
  <si>
    <t>We are seeing a lot of behavioral problems in our kids classrooms. Our son has been kicked, punched in the face, tackled, etc and he’s only in pre-k. I volunteered for a party in the classroom and there were a handful of out of control kids screaming and hitting and the aides couldn’t control them, another parent was punched in the stomach by one of the kids. Our older sons classroom has almost 30 kids this year and he’s struggling terribly. He’s pretty much unable to read or write in 2nd grade.</t>
  </si>
  <si>
    <t>We need affordable housing, daycares, smaller class sizes, etc.</t>
  </si>
  <si>
    <t>Buying a home in Garrett County is not affordable and not easy for residents.</t>
  </si>
  <si>
    <t>Lower crime rate than most places</t>
  </si>
  <si>
    <t>Housing is not affordable.</t>
  </si>
  <si>
    <t>People are wonderful. Small town goodness abounds</t>
  </si>
  <si>
    <t>Conservative values; freedom of faith; emphasis on doing things versus having things. Strong community feeling.</t>
  </si>
  <si>
    <t>Strong values and no CRT or DEI propaganda. Good sport and activity opportunities with community involvement.</t>
  </si>
  <si>
    <t>Common sense approach to discipline and values. Don’t screw it up with liberal, woke ideology in an attempt to be “diverse and inclusive.”</t>
  </si>
  <si>
    <t>Any issues have been dealt with appropriately. Children, by nature, can be cruel to one another. You can’t prevent everything, and the culture promotes kindness and respect.</t>
  </si>
  <si>
    <t>Don’t mess with success. Pandering to the woke ideology du jour will ruin the small town goodness. Respect and kindness are here. We chose to come here. We are not lifetime residents. There is a reason we uprooted our entire life to make this place our permanent home. The people railing over inequity and racism likely haven’t truly experienced it. Coming from downstate, this is a haven and an oasis of values, respect and wholesome living.</t>
  </si>
  <si>
    <t>Few opportunities for wages/ salary above minimum wage.</t>
  </si>
  <si>
    <t>Self employed (need internet access in my home)</t>
  </si>
  <si>
    <t>Nope</t>
  </si>
  <si>
    <t>I feel there is too much concern about tourist than concern about locals that live here year round!</t>
  </si>
  <si>
    <t>Was born ad raised here</t>
  </si>
  <si>
    <t>Better pay for residents of Garrett County.</t>
  </si>
  <si>
    <t>Child care is hard to find and is expensive!</t>
  </si>
  <si>
    <t>I don’t feel that the school system does enough to stop bullying!</t>
  </si>
  <si>
    <t>The Garrett County tax is ridiculous</t>
  </si>
  <si>
    <t>Trying to build a forever home in Garrett County sucks. There is too many laws and inspections that you have to follow that other counties in Maryland do not. It’s just to expensive to keep paying for inspections on top of having to buy stuff to build your house.</t>
  </si>
  <si>
    <t>People are wonderful to other people who are like them. Local social media sites are often filled with mean, discriminatory, hateful comments. Some hang flags or signs that are hateful and use obscenities.</t>
  </si>
  <si>
    <t>Too many jobs don’t offer living wages and only offer seasonal or as needed employment.</t>
  </si>
  <si>
    <t>Political discrimination is real, especially when conducting business with others.</t>
  </si>
  <si>
    <t>Garrett county is a great place to live because most of its residents do not follow the leftist trash such as inclusivity and diversity. The commisioners should be ashamed of themselves for allowing such a waste of time and resources for such a marxist comittee</t>
  </si>
  <si>
    <t>We have a wonderful church to attend and we homeschool our children, so we don't have to worry about the rapidly failing school system</t>
  </si>
  <si>
    <t>If they desolved the inclusion and diversity committee</t>
  </si>
  <si>
    <t>As the system has lost most of the male leadership at the board, they have gone soft on dealing with problem children and focus more on coddling kids than teaching them how to read, write and do math</t>
  </si>
  <si>
    <t>Because we are not closed minded backwood hicks. We judge people on their character rather than their skin color</t>
  </si>
  <si>
    <t>First there are only two genders. If your confused pull your pants down and take a look. Bisexuals are gay and how can you identify as being disabled? Wouldn't a simple medical diagnosis figure that out. Again we are adults it's time to stop playing pretend. You should be ashamed of yourself.</t>
  </si>
  <si>
    <t>The local pay scale is horrible in this county and local citizens cannot afford much because everything is centered around the tourists and the lake.</t>
  </si>
  <si>
    <t>Very little pay</t>
  </si>
  <si>
    <t>Not even close to being true.</t>
  </si>
  <si>
    <t>You can’t work in this county unless you have absolutely no bills at all and even then you can’t afford to live here.</t>
  </si>
  <si>
    <t>Can’t afford to do it</t>
  </si>
  <si>
    <t>Racial comments</t>
  </si>
  <si>
    <t>Definitely need more restaurants options and more diverse activities.</t>
  </si>
  <si>
    <t>There seems to be poorly ran businesses. No one wants to work anymore. Very sad for our community.</t>
  </si>
  <si>
    <t>No one wants to work and it seems like it’s too easy to get state assistance.</t>
  </si>
  <si>
    <t>Small town values. Everyone comes together for those in need. Small town family feeling.</t>
  </si>
  <si>
    <t>Families getting state assistance who don’t need it and those who need are not qualified.</t>
  </si>
  <si>
    <t>I do not have children in the school system.</t>
  </si>
  <si>
    <t>Income ratio to living ratio is way off. Some Maryland taxes and gas prices are outrageous. I grew up here and just moved back after 20+ years. Most businesses seem the same as they did when I grew up here in the 80’s. Deep Creek so thriving while Oakland, Mt Lake Park, Crelin, Loch Lynn, etc., are stuck in a time warp.</t>
  </si>
  <si>
    <t>Negative attitudes against visitors and minorities.</t>
  </si>
  <si>
    <t>It’s a beautiful place to live. There are many opportunities for improvement to make it even better.</t>
  </si>
  <si>
    <t>Could use more well paying non seasonal employment opportunities. The tourism and outdoor recreation economy needs to think about career paths for employees.</t>
  </si>
  <si>
    <t>Good old boys club is real.</t>
  </si>
  <si>
    <t>It’s great but could be better.</t>
  </si>
  <si>
    <t>Wish the county would focus more on those of us who live here rather than all the tourism</t>
  </si>
  <si>
    <t>Wages are not comparable to the cost of living due to the tourism prices</t>
  </si>
  <si>
    <t>I was born and raised here and so we’re all my elders. I have land that has been in my family for generations, otherwise I would probably move due to the high cost of living</t>
  </si>
  <si>
    <t>My Daughter was assaulted while in high school by another student. Discipline was not sufficient in my opinion and the Principal handled the situation terribly.</t>
  </si>
  <si>
    <t>Favoritism with sports is not fair to other children</t>
  </si>
  <si>
    <t>Wish there was a centralized parks and recreation program for local residents.</t>
  </si>
  <si>
    <t>The costs of products/services are disproportionately more than local salaries compared to the rest of the state.</t>
  </si>
  <si>
    <t>It appears that many of the well paying jobs are filled based on who candidates know instead of what they know or their experience.</t>
  </si>
  <si>
    <t>It does take much research to see that many of the people in local government careers are related.</t>
  </si>
  <si>
    <t>Many of the children in the school system that we’ve encountered have been kind and and inviting.</t>
  </si>
  <si>
    <t>There seems to be a shortage of daycare providers in the county.</t>
  </si>
  <si>
    <t>A more organized system of parks and activities for local residents would be beneficial to families living in the county. There are plenty of activities that are geared more toward the tourism industry and I feel that the county falls very short when it comes to taking care of the families living in the county.</t>
  </si>
  <si>
    <t>Garrett County lacks many service other counties in the state provide to their property owners. It’s mind blowing that property taxes are considerably higher than other counties that receive more county funded services.</t>
  </si>
  <si>
    <t>No Maryland TV stations, other than MPT, in Garrett County. PA/Pittsburgh stations do not cover anything that occurs here. Only KDKA (CBS) mentions weather for Garrett County. Maybe someone needs to inform the FCC of that fact since they are the ones that won't allow MD TV stations coverage here. Especially during election cycles and the occasional Pandemic!!!</t>
  </si>
  <si>
    <t>Retired</t>
  </si>
  <si>
    <t>When my wife had major back surgery the Garrett County Health system was outstanding to work with for her post operative care and rehabilitation. Everyone was absolutely top notch!!!</t>
  </si>
  <si>
    <t>You should be asking about the fact there is limited employment opportunities outside of customer service positions. We are educating our children so they can leave Garrett county because there is little opportunity for degreed individuals</t>
  </si>
  <si>
    <t>Strangely, I've seen an increase in anti-white retoric. Which I dislike because the people of garrett county have been nothing short of great. Their overall family and religious values something to appreciate.</t>
  </si>
  <si>
    <t>Against white members of the community.</t>
  </si>
  <si>
    <t>I spend a lof time there as I have family that lives there</t>
  </si>
  <si>
    <t>The religious and family values of the residents</t>
  </si>
  <si>
    <t>Nothing in here about the natural environment, forests, parks, etc. this is a major flaw</t>
  </si>
  <si>
    <t>Little or No employment with benefits.</t>
  </si>
  <si>
    <t>Rural area and values less social awareness and diversity</t>
  </si>
  <si>
    <t>Outdoor opportunities</t>
  </si>
  <si>
    <t>We love the small town, historical feeling</t>
  </si>
  <si>
    <t>Lack of high-speed internet.</t>
  </si>
  <si>
    <t>One of the more conservative areas of Maryland. Unfortunately, it's still a part of Maryland!</t>
  </si>
  <si>
    <t>MALE. Been that way since conception... Determined by my chromosomes. Unchangeable. Anyone who THINKS they can change their gender needs mental help and some remedial biology classes, since they clearly fail to follow THE SCIENCE. How someone dresses or "identfies" doesn't change biology or genetics.</t>
  </si>
  <si>
    <t>This DEI CRAP is a waste of time and money in Garrett County. I resent that my tax dollars are being spend on this. All human beings are created equal, in the image of God. No one should get special treatment, either good or bad, by the government. That is antithetical to our republic. The goal should be equality of opportunity, NOT EQUITY OF OUTCOME.</t>
  </si>
  <si>
    <t>Bullied on the school bus (including physically) and the school system’s response was to instruct my child not to make eye contact with the bullies.</t>
  </si>
  <si>
    <t>Pay rates are very low</t>
  </si>
  <si>
    <t>It’s all about who you know. Unfortunately.</t>
  </si>
  <si>
    <t>Anti bullying policy but not enforced.</t>
  </si>
  <si>
    <t>Discrimination against other races and cultures, particularly email chains that have jokes or negative comments about non-whites</t>
  </si>
  <si>
    <t>The community in general is not tolerant. People, on the other hand, often help each other out.</t>
  </si>
  <si>
    <t>As a physician there is great need and general respect for my position</t>
  </si>
  <si>
    <t>Less drugs than other places, good education, good recreation, good opportunities for students</t>
  </si>
  <si>
    <t>Wholesome healthy attitudes</t>
  </si>
  <si>
    <t>Grateful for a network of friends and resources / why because we’re not LIBS</t>
  </si>
  <si>
    <t>The stupid question about identifying is rediculous</t>
  </si>
  <si>
    <t>There are a tiny minority of people who discriminate against those who are not like them. But there are a growing number of people who will discriminate against me for my biblical beliefs.</t>
  </si>
  <si>
    <t>If I tell the truth about my Biblical beliefs about gender I am most certain to be discriminated against.</t>
  </si>
  <si>
    <t>How in the world does what delusions I may have about my identity have anything to do with reality? Might be better to ask what kind of chromosomes I have. What is my DNA? Do I have XX or XY?</t>
  </si>
  <si>
    <t>We enjoy a great family support system and are highly engaged in our local church.</t>
  </si>
  <si>
    <t>The smaller communities and extra curricular for kids</t>
  </si>
  <si>
    <t>Drugs need addressed. The cops even know the ironies areas. Instead of focusing on 68 to stop speeders let’s clean up our neighborhoods and protect our elderly and kids. Also let’s teach our kids the basic fundamentals such as counting money, telling time, how to write a check, so they are prepared for the work place.</t>
  </si>
  <si>
    <t>Since I am a transplant here from a more populated area I find Garrett County a much better place to live and raise a family away from many of the ills of a more populated area.</t>
  </si>
  <si>
    <t>I only worked in Garrett County for three years after relocating here following retirement elsewhere. During that time I found working here somewhat difficult as the general work ethic was lacking, the salary and benefits were average at best and suggestions for improvement of job functions usually fell on deaf ears, on the positive side I really enjoyed the people that I worked with.</t>
  </si>
  <si>
    <t>Our son, who is now grown, enjoyed many more opportunities for growth and development here than in the more populated area we relocated from.</t>
  </si>
  <si>
    <t>Raising a family in a less populated area offers more opportunities for growth and development through recreation and education and not as many of the ills of a populated area.</t>
  </si>
  <si>
    <t>I object to those whether a resident or a visitor that wish to create division because their views are not shared by the majority, as a transplant I had to learn to adjust to the accepted way things are done and am glad I was able to do so because I really like living here.</t>
  </si>
  <si>
    <t>I wish that there was more a more visible LGBTQ community in Garrett County. There's plenty of LGBTQ folks in the county, but due to the conservative atmosphere in the county, LGBTQ folks stay hidden.</t>
  </si>
  <si>
    <t>Safe from crime and drugs in the high school. We moved here so our high school boys would be safer.</t>
  </si>
  <si>
    <t>Bullying occurs in school and on the bus. Kids use racial slurs at school.</t>
  </si>
  <si>
    <t>Not much affordable housing and a big disconnect between kids at the lake and kids in rural areas.</t>
  </si>
  <si>
    <t>More needs to be done to promote diversity in our county. Blacks and Hispanics are looked down upon. Need more services for Hispanics in our county.</t>
  </si>
  <si>
    <t>I feel uncomfortable as a white person.</t>
  </si>
  <si>
    <t>I have heard multiple people say anti-White things openly.</t>
  </si>
  <si>
    <t>There hasn’t been fair employment opportunities in America since affirmative action.</t>
  </si>
  <si>
    <t>CRT is intellectual poison.</t>
  </si>
  <si>
    <t>I identify as an Apache attack helicopter.</t>
  </si>
  <si>
    <t>I can’t remember exactly which one of the 174 genders I am. But I’m probably somewhere on that spectrum, until the leaders of this world tell me otherwise.</t>
  </si>
  <si>
    <t>I prefer the classical term; Sodomite.</t>
  </si>
  <si>
    <t>CRT is Marxism. Marxism is Judaism, and Judaism is Satanism.</t>
  </si>
  <si>
    <t>Few, low paying jobs. Mostly service industry.</t>
  </si>
  <si>
    <t>I was a victim of age discrimination.</t>
  </si>
  <si>
    <t>Discriminated upon due to my age.</t>
  </si>
  <si>
    <t>Few opportunities for young people.</t>
  </si>
  <si>
    <t>Anti-white comments and treatment is a growing issue.</t>
  </si>
  <si>
    <t>As above- have observed and experienced anti-White comments, and even been ignored in favor of minorities.</t>
  </si>
  <si>
    <t>Have seen minorities treated favorably, White customers ignored.</t>
  </si>
  <si>
    <t>Seems a concerted, affirmative action-like environment where minorities are preferred, regardless of qualifications.</t>
  </si>
  <si>
    <t>Mentioned above</t>
  </si>
  <si>
    <t>Already covered above</t>
  </si>
  <si>
    <t>Already covered above.</t>
  </si>
  <si>
    <t>Students are not held to the handbook rules, especially when of a protected class</t>
  </si>
  <si>
    <t>this is not a government concern, but we would love to have options for Chinese food and Indian food restaurants.</t>
  </si>
  <si>
    <t>I work remotely for a company in Washington DC</t>
  </si>
  <si>
    <t>nature, nature and nature!</t>
  </si>
  <si>
    <t>A cannabis dispensary.</t>
  </si>
  <si>
    <t>Again, we would love to see a new Chinese restaurant, and Indian restaurant, and a cannabis dispensary. Thanks.</t>
  </si>
  <si>
    <t>I have seen and herd negative reactions to people of color as well towards people that express progressive view points</t>
  </si>
  <si>
    <t>Sexuality discrimination</t>
  </si>
  <si>
    <t>I have heard people talk derogatorily about white people.</t>
  </si>
  <si>
    <t>I do not work in Garrett County</t>
  </si>
  <si>
    <t>we love the area, it's peaceful, even when there are a lot of people visiting, it does not feel crowded</t>
  </si>
  <si>
    <t>My kids don't attend school in Garrett County</t>
  </si>
  <si>
    <t>It's a great place to live, and I thankfully had access to an affordable living situation. However, many people are not as lucky as I am, and if we want this county to grow, the access to affordable housing must be a top priority.</t>
  </si>
  <si>
    <t>The personal experiences in rural areas like Garrett County are unmatched compared to more densely populated areas.</t>
  </si>
  <si>
    <t>The county should not start filling positions based on diversity or equity but focus on hiring the best qualified for the position</t>
  </si>
  <si>
    <t>Garrett County is a good place because it is safe and law enforcement at all levels does a great job.</t>
  </si>
  <si>
    <t>The county exudes good values and is a safe and welcoming environment.</t>
  </si>
  <si>
    <t>Garrett County is a great place to live work and play. it has everything I need. It has plenty of opportunities.</t>
  </si>
  <si>
    <t>There are plenty of job opportunities and Garrett County currently. Everyone is looking for help of all types and experiences.</t>
  </si>
  <si>
    <t>It is equal opportunity.</t>
  </si>
  <si>
    <t>It is very safe.</t>
  </si>
  <si>
    <t>Students receive a well balanced education.</t>
  </si>
  <si>
    <t>We have no problem.</t>
  </si>
  <si>
    <t>It’s a great place to raise a family it is rural and still has old fashion values.</t>
  </si>
  <si>
    <t>Garrett County is a great place.</t>
  </si>
  <si>
    <t>Not enough residents who are willing &amp; able to work throughout the county.</t>
  </si>
  <si>
    <t>Excellent educational facilities and institutions.</t>
  </si>
  <si>
    <t>May have better 30 years ago than now because costs were lower and more community-based schools.</t>
  </si>
  <si>
    <t>County should focus more on agricultural, timber and local industries and less on tourism.</t>
  </si>
  <si>
    <t>Great small town to raise a family in. Low crime rate and beautiful scenic area. Peaceful and serene. Close knit community and very conservative values within the County.</t>
  </si>
  <si>
    <t>Easy to get to know others in small community</t>
  </si>
  <si>
    <t>Small conservative town with low crime. Community College is in close proximity and area is peaceful.</t>
  </si>
  <si>
    <t>Smaller classroom size offers more one on one instruction availability. Dual enrollment with high school and college is available along with Garrett County Scholarship, making higher education more affordable.</t>
  </si>
  <si>
    <t>Small conservative Christian values are evident in this area.</t>
  </si>
  <si>
    <t>Garrett County is a beautiful, scenic area that is great for raising a family. We pride ourselves in conservative, Christian values in the community and are a close knit community who help one another. We are fortunate to live in such a place that offers low crime and a healthy environment for families.</t>
  </si>
  <si>
    <t>A few more choices of groceries, clothing, and shopping stores.</t>
  </si>
  <si>
    <t>Peaceful, less congestion</t>
  </si>
  <si>
    <t>I work in the schools and several students have reported that other students have called them derogatory names.</t>
  </si>
  <si>
    <t>I think more diversity training/education is necessary .</t>
  </si>
  <si>
    <t>GC residents are not as accepting of LGBTQ people, especially transgender. GC residents are not as accepting of people of color as people in more progressive metropolitan areas.</t>
  </si>
  <si>
    <t>Medicare</t>
  </si>
  <si>
    <t>People of color and LGBTQ and people with disabilities are discriminated against in Garrett County. I have seen this first hand on more than one occasion.</t>
  </si>
  <si>
    <t>If you are applying for an entry level service job people of color may be hired. There is a glass ceiling that they will never break through in GC how ever.</t>
  </si>
  <si>
    <t>As a person with a disability, I know first hand that I have been discriminated against for certain positions in the State Employment system. I have observed people with physical disabilities discriminated against in the State employment system. I have witnessed this for first hand for ove 30 years.</t>
  </si>
  <si>
    <t>Employers in GC are not held accountable at the same level that employers down state are held accountable for employment discrimination.</t>
  </si>
  <si>
    <t>I have hard evidence of employment discrimination against people with disabilities in Garrett county.</t>
  </si>
  <si>
    <t>I have personally witnessed employment discrimination against employees applying for State Government Positions.</t>
  </si>
  <si>
    <t>The teachers are great. The funding is some of the highest in the nation.</t>
  </si>
  <si>
    <t>Location of available child care. Number of available spots. Cost. Lack of Transportation.</t>
  </si>
  <si>
    <t>The lack of transportation and affordable housing are major issues that must be addressed. Discrimination in housing is a major problem in GC. the fact there is no Housing Authority leaves land lords able to discriminate against anyone without having any accountability what so every.</t>
  </si>
  <si>
    <t>Need for more Grocery Stores, with the influx of visitors it often leaves those that live full time with empty shelves and higher prices due to the lake visitors and more geared toward their affordability.</t>
  </si>
  <si>
    <t>More affordable housing needs to be an option for locals, we are being priced out of the market due to tourist and outsiders coming to the area. We need to take care of the residents that make this area so special!</t>
  </si>
  <si>
    <t>Great Community Network and a lot of resources for people who need it.</t>
  </si>
  <si>
    <t>There is not a lot of opportunities for growth for young youth in Garrett County there is nothing to attract them to stay after Community College-there are no long term viable work options for the younger generation here.</t>
  </si>
  <si>
    <t>Lack of child care in the County affects the working adults in the Community, again we need to take care of those who live here full time and not price or cater to the visitors.</t>
  </si>
  <si>
    <t>When my children were in school here - I appreciated the rural environment to go to school &amp; grow up in.</t>
  </si>
  <si>
    <t>It’s may be a wonderful place to visit as the county has moved towards accommodating visitors.</t>
  </si>
  <si>
    <t>The issue with drugs in the county needs addressed. Growing up in Garrett County you could leave your doors unlocked and not worry about individuals breaking into your house or car to steal items. This is no longer the case in Garrett County.</t>
  </si>
  <si>
    <t>Some employment opportunities depend on your connections</t>
  </si>
  <si>
    <t>Because my appearance is White, I have not experienced discrimination, but my friends of color certainly have.</t>
  </si>
  <si>
    <t>Medicare, Medicaid, and United Health Community Plan--The UHC plans gives me extra benefits, but the hospital does not participate so I have to go to Allegany County for many services.</t>
  </si>
  <si>
    <t>Since I appear white and have a good education, I experience no discrimination, but that is not true for all my friends who are people of color or members of minorities.</t>
  </si>
  <si>
    <t>Sometimes the discrimination is not about race or ethnicity, but rather those whose families are long term residents and those who aren't.</t>
  </si>
  <si>
    <t>I could never get on as an employee of a local nonprofit until I took a stipended volunteer position. My credentials had not changed. I didn't know whether it was my looks or being an outsider or what.</t>
  </si>
  <si>
    <t>I am referring to my grandchildren and their families. Sometimes I sense the outsider--insider dichotomy.</t>
  </si>
  <si>
    <t>My older grandchildren (ages 15 and 9) are large for their age. The older one has had to speak up to protect the younger one on the school bus.</t>
  </si>
  <si>
    <t>I truly want us to be more equitable and inclusive. I intend to work toward that goal in any way I can.</t>
  </si>
  <si>
    <t>I've seen a lot of racism.</t>
  </si>
  <si>
    <t>I wish we had better grocery stores. 
I also miss the healthcare we had in Baltimore County where we could get in to see a doctor on the same day. In Garrett Co,I feel like we have to go to urgent care because our doctor can't see us for weeks. It is very frustrating and for that reason I am not a fan of Garrett Co. health care.</t>
  </si>
  <si>
    <t>They pay here is horrible.</t>
  </si>
  <si>
    <t>I feel like if you are not from Garrett County, it is a strike against you. People with a last name that is well known will get hired first.</t>
  </si>
  <si>
    <t>Smaller community, less crime.</t>
  </si>
  <si>
    <t>I have seen a lot of racism among residents.</t>
  </si>
  <si>
    <t>We cannot change the demographics of our area, but I feel that our local communities are very welcoming to everyone.</t>
  </si>
  <si>
    <t>It was a great place to raise young children because there were a lot of activities for them and great schools. However, there is nothing here for young adults. If a young adult wants to stay here and raiser their family there are little to no jobs for them that pay well. No affordable housing for young people and very little opportunity for them to stay here and excel.</t>
  </si>
  <si>
    <t>My children who went to trade schools had very little options in the current school system. There should be more vocational options in our schools and the councilor's and teachers throughout the system should support those children. Many teachers throughout the span of my childrens education ion GC public schools were discouraged about trade schools and offered little to no assistance in locating trade schools with the exception of the vocational teachers.</t>
  </si>
  <si>
    <t>My children witnessed this but was not involved or affected.</t>
  </si>
  <si>
    <t>The definition of discrimination is; To treat a group of people differently based on a perceived difference. Such as, ethnicity, religion, belief, etc.
Garrett County has long been economically challenged and therefore makes all of us a minority. We do not have the same opportunities as many of the visitors that come here. My point is I feel very discriminated when I go to DC for example. In my opinion it is perfectly normal for people in an area to have similar viewpoints and see things differently and when someone from outside of that area with different viewpoints expresses that it is natural for them to notice that. The word discrimination is too widely used!</t>
  </si>
  <si>
    <t>I have witnessed discrimination against tourist, anyone of another nationality/ethnic group, individuals living in poverty, teen parents, individuals who have a substance use disorder or a chronic mental health condition and individuals who identify as LGBTQ. It can be very hard to live in Garrett County if you don't fit the white, upper/middle class profile. It's hard to participate in many of the activities at the Lake if you don't have money.</t>
  </si>
  <si>
    <t>There are limited low cost/free activities to do outside of hiking/State Parks in the county. There are no places/cafes/coffee houses for teens or adults to hang out. I travel to Morgantown or LaVale frequently for shopping and restaurants. This county is doing a terrible job attracting businesses/entertainment that isn't tailored for tourists at the Lake.</t>
  </si>
  <si>
    <t>Many people are hired because of who you know versus their qualifications. It can be hard for people who haven't lived in Garrett County all their lives to get the better paying jobs.</t>
  </si>
  <si>
    <t>We need more apprenticeship programs to build trade careers in our county - carpenters, plumbers, masons... We need more online programs for post-secondary education and more money for financial aid assistance.</t>
  </si>
  <si>
    <t>There are not enough home-based daycare providers! Zero daycares at job sites. Many people have relatives watching their children. Not enough center-based openings.</t>
  </si>
  <si>
    <t>Like I stated before teen parents, those living in poverty, dealing with substance use disorder, LGBT....</t>
  </si>
  <si>
    <t>When my children were in school, the bullying started in middle school and continued in high school. If you weren't in the popular crowd and partying/drinking, chances are good the kid is bullied and excluded from other social events.</t>
  </si>
  <si>
    <t>We loved the elementary school environment. Parents were more involved and knew each teacher/administrator. Our family raised 2 children in GC and both have moved out of state with no plans to return. While we felt safe in our community and loved the sports programs for our kids, Garrett County lacks opportunities to keep families in the area. It lacks social activities that don't revolve around drinking/bars, or having money to ski/participate in Lake activities. Tourist travel to GC to relax and take in the beautiful surroundings, but the people who live here are too busy trying to earn a living and too financially strapped to be able afford the same activities. (except the hiking/nature trails) I don't plan to retire in GC. I want better options for healthy food choices, entertainment, social events, and a community that isn't as isolating. I will return as a tourist to partake in the best GC has to offer - for a weekend. GC a great place to visit - not a great place to establish a permanent residence!</t>
  </si>
  <si>
    <t>I believe the quality of life in Garrett County for permanent residents has declined. I have been a resident in GC for 37 years and I am counting down the years until retirement and I will move out of state.</t>
  </si>
  <si>
    <t>It is being turned into Baltimore and Pittsburg</t>
  </si>
  <si>
    <t>Economic/Poverty stigma, Behavioral Health Stigma</t>
  </si>
  <si>
    <t>Sense of Community, resources for families. Daycare however is a major challenge</t>
  </si>
  <si>
    <t>Employees who have childcare challenges, limited day care options</t>
  </si>
  <si>
    <t>Professionals in Garrett County are under paid and there are not enough of them.</t>
  </si>
  <si>
    <t>My children no longer attend Garrett County Public Schools, they attend private school because of the disrespect in the school system, Teachers and other Students. Also, the overcrowding and the changes the school system is making with grade band alignment. Covid played a big part in my decision to pull my children as well.</t>
  </si>
  <si>
    <t>When we fist moved here I went to a couple of different places at different times and al of the places/people I encountered acted like I was an strange person. Always watching me. It just felr really weird</t>
  </si>
  <si>
    <t>When going to look for car with my daughter they ignored us first. Then came to tslked to us said they didn't have anything but they would call. Which never happened. But a Caucasian man came in and he was greated and acknowledged as he walked in the door.</t>
  </si>
  <si>
    <t>I have lived here about 2 years now. It is a little bit better. There is alot to do here. Just getting there without a car is impossible. We need a bus system that can take us anywhere in Oakland every 30 minutes with bus stops within walking distance. And real sidewalks to actually walk on. At least on 1 side of a street. And responsibility mechanics that don't look at your skin color or gender. To determine their services.. Or even some bike lanes. Or even rental bikes to get from 1 place to another.</t>
  </si>
  <si>
    <t>I have not had tge opportunity to work here because all the jobs I looked into you had to be able to lift30lb, squat, crawl, bend to reach low shelves. All if which I cannot do</t>
  </si>
  <si>
    <t>Roller skating, more social events. That don't include sports, theater. For children that don't participate in either.</t>
  </si>
  <si>
    <t>I haven't seen it but it doesn't mean it hasn't happened. Or that our children don't know how to recognize it!</t>
  </si>
  <si>
    <t>Garret county has a lot of great events. That are amazing. I just would like to feel a little safer, and have trusted mechanics and transportation.</t>
  </si>
  <si>
    <t>Ive lived in GC my whole life, 51 years and love it!</t>
  </si>
  <si>
    <t>My family loves GC. We have 2 daughters 19 and 29 who are both still here with no intentions of leaving.</t>
  </si>
  <si>
    <t>My wife and I have been told we weren't welcome here and to go back to where we came from. We've been call dykes. Many of our friends grew up here have told us stories about how the public school system is wrought with people in leadership positions who made them feel less than which created a fear and distrust. These concerns have made us wonder if GC is true everything we hoped it would be.</t>
  </si>
  <si>
    <t>I have witnessed both verbal and violent behavior towards minority groups.</t>
  </si>
  <si>
    <t>The amount of hate is alarming. How can minorities truly feel safe.</t>
  </si>
  <si>
    <t>The average person can not afford to live and work here</t>
  </si>
  <si>
    <t>Limited upward mobility makes it about 10 times harder for a minority or an outsider to make a career in GC.</t>
  </si>
  <si>
    <t>Our county deserves better and our leadership shows ZERO commitment to addressing issues of diversity and inclusion head on.</t>
  </si>
  <si>
    <t>It is a great place to visit, as the tourists have money and can afford the activities offered. The people who live and work here can not afford these activities as most of the employers in the county only pay minimum wage and are part time positions.</t>
  </si>
  <si>
    <t>I was not born in Garrett County and I still do not feel accepted in the community</t>
  </si>
  <si>
    <t>My own children were told they did not belong in the Honor classes at school as they came from a lower income family. Also if you are not in click "i.e. friends from kindergarten" it is hard to make friends.</t>
  </si>
  <si>
    <t>There is a great divide in the wealth in Garrett County. The people who have the money tend to look down on the less fortunate.</t>
  </si>
  <si>
    <t>Low paying, part time jobs. No benefits.</t>
  </si>
  <si>
    <t>It is hard to have a career as there are not many large companies with room for growth within a position.</t>
  </si>
  <si>
    <t>Sometimes it who you know, not what you know.</t>
  </si>
  <si>
    <t>Personally I have not had this problem, but know many who have. It shouldn't matter that you got into trouble at 18, when you applying for a job at 30 if that one incident is the only thing on your criminal history.</t>
  </si>
  <si>
    <t>Again who you know not what you know.</t>
  </si>
  <si>
    <t>Growth is hard, a lot of dead end jobs.</t>
  </si>
  <si>
    <t>It was years ago when the world wasn't so hectic. With both parents having to work to afford to live there is a lack of community support to help raise a family.</t>
  </si>
  <si>
    <t>Again not being a native Garrett resident my children were often seen as the problem child especially if the other child involved in an incident was from a family with a long history within the county.</t>
  </si>
  <si>
    <t>Children with mixed racial parents, being the problem</t>
  </si>
  <si>
    <t>Being a larger child getting teased for being "Fat".</t>
  </si>
  <si>
    <t>Lack of affordable community activities for children to help with social experiences. No exposure to other cultures.</t>
  </si>
  <si>
    <t>White European</t>
  </si>
  <si>
    <t>Garrett County is great to visit, but not so good to reside in. More needs to be done for the people who live and work here and not have every available penny going towards tourism. The kids who go onto college very rarely come back the county or if they do they often work in another state to make a wage that matches their education level. The education system needs to teach acceptance of someone who is not like you.</t>
  </si>
  <si>
    <t>Living here is safe, old school, good place to raise my family .</t>
  </si>
  <si>
    <t>When do people move here and they’re not a local people don’t want to hire them now that more and more people coming here from other places certain old school businesses do not want to hire them… Yep the locals don’t necessarily want to work</t>
  </si>
  <si>
    <t>Need more things for teens, skate parks, indoor facilities ( soccer, bb, hockey) . Teen events</t>
  </si>
  <si>
    <t>When I need a child care I wasn’t considered poor enough but I wasn’t rich enough to work and have childcare this put a huge strain on me. I believe this is different now.</t>
  </si>
  <si>
    <t>Fix the water system…. Million dollar homes being built, and when I drive down certain roads Mayhew the worst…. It smells like waste.</t>
  </si>
  <si>
    <t>Even through I generally feel safe and comfortable I absolutely lock all of my doors, And there are times that I do feel uncomfortable and not safe or threatened</t>
  </si>
  <si>
    <t>I think I have an advantage and I don’t see as many opportunities for peers or others without a college degree</t>
  </si>
  <si>
    <t>I stay at my job not because I love it but because there aren’t any other opportunities</t>
  </si>
  <si>
    <t>Close to family</t>
  </si>
  <si>
    <t>Affordable and AVAILABLE childcare</t>
  </si>
  <si>
    <t>I had one option and we were on the waitlist for months. My family helps to pay for it.</t>
  </si>
  <si>
    <t>Prices to high wages to low</t>
  </si>
  <si>
    <t>To many drug addicts</t>
  </si>
  <si>
    <t>Low wages not a lot of career opportunities</t>
  </si>
  <si>
    <t>As a white person I have been told by employers I was wrong race</t>
  </si>
  <si>
    <t>We need industry in county to give young people a reason to stay</t>
  </si>
  <si>
    <t>Nobody care about bullying in school system</t>
  </si>
  <si>
    <t>Love the Mountains 💓</t>
  </si>
  <si>
    <t>In middle and high school. No consequences. Community playgrounds, unattended children.</t>
  </si>
  <si>
    <t>The resort area causes our local stores to have higher prices.</t>
  </si>
  <si>
    <t>Livable wage opportunities are severely lacking.</t>
  </si>
  <si>
    <t>More activities for kids/families to do that aren’t at tourist prices.</t>
  </si>
  <si>
    <t>Against tourists, people of color- although not necessarily in front of them thank goodness. Rude comments, complaining, etc. Very sad. I try to speak up against the offensive remarks</t>
  </si>
  <si>
    <t>I was born and raised here, living away for 20 years as an adult in order to establish a career before returning. It is now easier to work remotely although internet is still an issue. The county is playing catch up in that regard. People still like to consider themselves to be helpful, good people. Like the sad trend elsewhere in our country, the reality seems to be more close mindedness and a lot of people who chose not to be informed about the world. My grandparents and parents would be appalled and sometimes I am too. Within the community, though, people generally respond to specific needs of others, especially for fundraising dinners, etc. For those of us who like an active, outdoor lifestyle, Garrett County can’t be beat.</t>
  </si>
  <si>
    <t>It appears that a few people make a huge amount of money , wages of the majority have started improving only recently. Most middle class workers leave the county, (former Westvaco, ABL, ) work remotely , or are employed by government, school system or hospital. That leaves a lot of people behind.</t>
  </si>
  <si>
    <t>Good old boy network</t>
  </si>
  <si>
    <t>Children are grown now. Outdoor recreation was key for them. They had some great teachers in public schools. There were extra curricular activities they enjoyed. Lots of family here.</t>
  </si>
  <si>
    <t>Childcare is a real problem for family members and friends</t>
  </si>
  <si>
    <t>Stems from “ you aren’t like me so you must be bad” attitude</t>
  </si>
  <si>
    <t>Leadership needs to be more forward thinking and perhaps try to encourage new ideas and young entrepreneurs. At the same time, please preserve our outdoor spaces and be kind to tourists! We need them.</t>
  </si>
  <si>
    <t>I have had LGBTQ students who I know have experienced discrimination.</t>
  </si>
  <si>
    <t>I have experienced changes in service providers in the area of Health care and have been to several primary care offices in the past 10 years. It seems staff changes often.</t>
  </si>
  <si>
    <t>Great schools and lots of extra curricular activities. Lots if community involvement.</t>
  </si>
  <si>
    <t>Strong teachers and involved parents.</t>
  </si>
  <si>
    <t>I have been an active community member and find residents are always willing to help each other.</t>
  </si>
  <si>
    <t>Mainly around sexual orientation and political affiliation. Mostly verbal comments.</t>
  </si>
  <si>
    <t>My daughter experienced bullying in school. I contacted the administration, contacted juvenile services and it was only when I threatened calling the state attorneys office that the issue was addressed.</t>
  </si>
  <si>
    <t>This is a wonderful place to raise a family but there have to be employment opportunities and affordable housing to attract young families.</t>
  </si>
  <si>
    <t>No. I wish we had more diversity in this county.</t>
  </si>
  <si>
    <t>Yes , developing business on Alder street is ridiculous. A regular resudent of Garrett County cannot afford to shop at most of the stores in Oakland. Why catter to tourists who are not residents of Garrett County? Its time to th ink about our residents who live here not just those who are here a few weeks or months!</t>
  </si>
  <si>
    <t>Small town community</t>
  </si>
  <si>
    <t>The people.</t>
  </si>
  <si>
    <t>The only way that they are not is that behavior issues disrupt their learning environment.</t>
  </si>
  <si>
    <t>Garrett County people are an extension of family.</t>
  </si>
  <si>
    <t>These questions do not seem very relevant to Garrett County. Was this even created by people who live here?</t>
  </si>
  <si>
    <t>Just to have more opportunities to own a home. An actual First Time Home Buyer program that a starter home would be less than 150,000</t>
  </si>
  <si>
    <t>Live and work. The American Dream can still live on but we all must work together.</t>
  </si>
  <si>
    <t>Very good community. Low crime rate. Drugs can be kicked out the door. Kids on drugs is bad or will be bad</t>
  </si>
  <si>
    <t>Generally experience bias due to sexual orientation</t>
  </si>
  <si>
    <t>Racism and homophobia are rampant.</t>
  </si>
  <si>
    <t>I feel safe because I grew up here and people know me, so they don’t say much to me about my sexual orientation or family arrangement. I wouldn’t feel the same way if I were an “outsider.”</t>
  </si>
  <si>
    <t>I do not work in this county, but I have witnessed discrimination against others by hiring less qualified individuals who checked the right boxes.</t>
  </si>
  <si>
    <t>Need more job opportunities</t>
  </si>
  <si>
    <t>Good education, safe, presence of extended family…but there are downsides…My child has been bullied in school for having same-sex parents.</t>
  </si>
  <si>
    <t>Mental health services for children are severely lacking. We are fortunate to be able to get services through telehealth, but initial appointments were in Baltimore. The “other” is referring to more opportunities for children and families who aren’t white/cis/hetero.</t>
  </si>
  <si>
    <t>My child has been bullied at school. I have felt the hatred and disgust from other parents at school events, sporting events, etc.</t>
  </si>
  <si>
    <t>Several friends have left the area due to lack of opportunities and persistently feeling judged by others.</t>
  </si>
  <si>
    <t>Bullied for having same-sex parents as well as for having a medical condition that is highly misunderstood. It’s ridiculous how much kids take their parents’ politics into school, even at a young age.</t>
  </si>
  <si>
    <t>Low wages and high prices</t>
  </si>
  <si>
    <t>To much “good ole boy system”</t>
  </si>
  <si>
    <t>You have to have someone in the “inside” to get a decent job in this county. You are not hired on your skills, merit, etc. You have to have to right name</t>
  </si>
  <si>
    <t>Schools suck. To much emphasis on sports and not enough on academics. Need to have better vocational opportunities. Not everyone goes to college</t>
  </si>
  <si>
    <t>Again you have to have the right name, be devoted to sports You have to be in the right tax bracket to be included in just about anything in this county</t>
  </si>
  <si>
    <t>Faith, Family and Freedom</t>
  </si>
  <si>
    <t>People make assumptions which lead to comments based appearance.</t>
  </si>
  <si>
    <t>I call twice. My neighbors dog chased my kids into our house in a very threading manner. They responded once then never got back to me the second time.</t>
  </si>
  <si>
    <t>I spend a large majority of my discretionary income in Morgantown, WV because of the diversity in culture and more accepting presence.</t>
  </si>
  <si>
    <t>Lack of employment prospects.</t>
  </si>
  <si>
    <t>Have not looked for employment here, but my thoughts are employers are limited.</t>
  </si>
  <si>
    <t>After my kids meet the neighbors they refused to move here full time. Their perception was that the education system was not good.</t>
  </si>
  <si>
    <t>I have been yelled at by my neighbor. I have been harassed at the gas station.</t>
  </si>
  <si>
    <t>The kids like the DCL area and always bring friends. They have not tried to interact with anyone in the community based on their “warm” welcome.</t>
  </si>
  <si>
    <t>There is significant racism, sexism and provincialism in Garrett County. It has improved somewhat but is instilled over generations in many families. The only way to change is with continual education and even that is difficult in confronting ingrained family attitudes.</t>
  </si>
  <si>
    <t>The largest issues are employment with liveable wages, drug abuse and healthy living due to lifestyle choices.</t>
  </si>
  <si>
    <t>Low wages, lack of employment above minimum wages, transportation challenges.</t>
  </si>
  <si>
    <t>Depends on the job being filled and who else has applied, especially in local government.</t>
  </si>
  <si>
    <t>Depends on who is applying and who is choosing the applicant.</t>
  </si>
  <si>
    <t>Minimum wage is not a liveable income and many of the jobs available pay minimum wage.</t>
  </si>
  <si>
    <t>Outdoor recreational opportunities, schools provide a quality education in a safe environment.</t>
  </si>
  <si>
    <t>Quality of teachers and staff, management of the school system and support of students.</t>
  </si>
  <si>
    <t>Bullying of child</t>
  </si>
  <si>
    <t>Bullying, negative comments and attitudes.</t>
  </si>
  <si>
    <t>Bullying by other students.</t>
  </si>
  <si>
    <t>Many families have poor diets. Outstanding quality of teachers and school staff.</t>
  </si>
  <si>
    <t>GC is a safe place in which to live, has a highly rated school system and mostly caring staff and students in spite of funding problems. Recreational opportunities are abundant. Close to high quality educational institutions and accessible to events there and also in Pittsburgh PA.</t>
  </si>
  <si>
    <t>I wish it had better internet signal strength and better shopping sources</t>
  </si>
  <si>
    <t>No personal experience</t>
  </si>
  <si>
    <t>environment</t>
  </si>
  <si>
    <t>It would be better if maintenance and repair services were readily available. Very difficult to get any body to do work when needed. Can't get estimates due to lack of responses.</t>
  </si>
  <si>
    <t>It’s a beautiful place. Elected political leaders cater to a base constituency that struggles to see how zoning could help preserve and protect natural resources unique to our mountains. County commissioners managed to do the right thing with respect to the wild and scenic Yough without actually laying out a rationale for their decision.</t>
  </si>
  <si>
    <t>I have had to cal them before a few times and they never did show up.</t>
  </si>
  <si>
    <t>Recreational activities in Garrett County need to be discounted to full-time GC residents. Median income in GC is low. Many residents of the county cannot afford to enjoy the recreational activities because they are cost prohibitive.</t>
  </si>
  <si>
    <t>Low pay, only part-time work so benefits don’t have to be given.</t>
  </si>
  <si>
    <t>When there are county job openings, jobs should NOT be given to Preston County residents or other neighboring counties. They do not pay Maryland taxes and there are definitely enough qualified people inside Garrett County that need these jobs and the tax dollars will stay right here in MD/Garrett County.</t>
  </si>
  <si>
    <t>It’s a who you know situation</t>
  </si>
  <si>
    <t>I work from home for a NC based company.</t>
  </si>
  <si>
    <t>Country</t>
  </si>
  <si>
    <t>It’s a great place to work except when it comes to opportunities and being paid well. A lot of job openings but you need two or three jobs to make ends meet or to get ahead at all. :(</t>
  </si>
  <si>
    <t>The county needs to ask for more input from it’s residents. Surveys like this are good to see, but lets see changes from the input.</t>
  </si>
  <si>
    <t>Visiting is great. Living in Garrett County is difficult. We have no affordable housing, a lack of mental health support, lack of public transportation, the job market is terrible (unless you are in the service industry, which pays little), etc.</t>
  </si>
  <si>
    <t>Lack of high paying jobs and opportunities to be able to afford housing, insurance, transportation, etc. Young adults who can leave the county do because they can find better paying jobs with more opportunities elsewhere. Many people who work here, live elsewhere. Unless you are in "tourism" you are mostly forgotten in the county.</t>
  </si>
  <si>
    <t>I've experienced gender discrimination as I am not one of the "good ole boys".</t>
  </si>
  <si>
    <t>We need more higher paying jobs and work-force development.</t>
  </si>
  <si>
    <t>Although there are a lot of "tourist" recreational activities, these are too expensive for many of those who live in the county. There aren't as many cultural and other experiences for children. We have nothing for teenagers to do, especially for those who are struggling to make ends meet. I see so much that's available in other areas that our children are never exposed to.</t>
  </si>
  <si>
    <t>Childcare is extremely expensive and, since the pandemic, difficult to find.</t>
  </si>
  <si>
    <t>There is a great deal of bullying in the schools, especially for those who are not "norm" for the County. All of my children were bullied.</t>
  </si>
  <si>
    <t>I am really happy my children left, as sad as that seems, to provide a more varied and enriched childhood for their children.</t>
  </si>
  <si>
    <t>No good paying jobs/ full time positions most jobs are seasonal/ part time, high cost of living, seems like anything new business wise brought to county is to please the tourists not help locals.</t>
  </si>
  <si>
    <t>Some Tourists are very rude and disrespectful to locals working in many establishments thorough out the county, plus some locals are rude to all people no matter local or tourist.</t>
  </si>
  <si>
    <t>Some jobs only hire men others only certain people due to social status in the county</t>
  </si>
  <si>
    <t>Lack of hours, jobs, seasonal positions, pay scale</t>
  </si>
  <si>
    <t>Most people are told over qualified to under qualified or must have extensive year plus continuous work history for a county with seasonal jobs.</t>
  </si>
  <si>
    <t>Comes down to most places of who you know and not if your qualified or have the experience.</t>
  </si>
  <si>
    <t>Due to seasonal jobs resume contains many employers due to that fact and some employers frown on that aspect.</t>
  </si>
  <si>
    <t>Told because I was a female I couldn’t be promoted.</t>
  </si>
  <si>
    <t>Social/economical discrimination and if you live in certain towns people will not hire.</t>
  </si>
  <si>
    <t>Would love to work in my state/ county but no jobs worth applying for that doesn't require me to work multiple jobs just to pay my bills.</t>
  </si>
  <si>
    <t>Kids constantly bullied in school and their zero tolerance policy doesn’t apply when it’s a higher social status family</t>
  </si>
  <si>
    <t>Not enough childcare for all hours not just mornings</t>
  </si>
  <si>
    <t>Talked about due to social status aka not making a huge amount of money,</t>
  </si>
  <si>
    <t>Social status or family issues</t>
  </si>
  <si>
    <t>Many issues with bullying from elementary to high school level and nothing done until a kid is injured.</t>
  </si>
  <si>
    <t>Need better housing, jobs, pay.</t>
  </si>
  <si>
    <t>Some employees get special treatment. We do not ask for fairness; we ask for equality.</t>
  </si>
  <si>
    <t>Lack of high paying jobs. Many are required to drive over an hour for work outside of Garrett County.</t>
  </si>
  <si>
    <t>Good schools and lack of crime</t>
  </si>
  <si>
    <t>Sadly, from the permanent residents I often see or hear disparaging remarks against the LGBTQA+ community and rants against the “woke” and the “left”.</t>
  </si>
  <si>
    <t>Tight knit community. Its not about HOW good you are but WHO you know</t>
  </si>
  <si>
    <t>I feel people discriminate against people with more liberal beliefs</t>
  </si>
  <si>
    <t>Great schools, not supported by county financially</t>
  </si>
  <si>
    <t>I do not work in GC</t>
  </si>
  <si>
    <t>Safe place</t>
  </si>
  <si>
    <t>Garrett county can be a great place to live, however it’s not an open and welcoming community for anyone who is gay and definitely not safe for anyone who is trans. I could even argue that a black person might not feel safe here. The county is filled with people who are stuck in their old ways who refuse to change with the times and do everything they can to make sure you know it.</t>
  </si>
  <si>
    <t>The amount of comments I have received when walking with a friend that is not white is alarming. Again with hearing slurs and even in private conversations with coworkers, people are not welcoming to black people. In any part of the county you go to which is dangerous considering we are a tourist hot spot year round.</t>
  </si>
  <si>
    <t>There has always been a drug problem in Garrett county and everyone knows where to stay away from and where it’s safe. Everywhere should be safe.</t>
  </si>
  <si>
    <t>Since it’s such a small town everyone knows everybody and there’s very small job opportunities anyways. But if you apply to a job you are qualified for but someone lower than management doesn’t like you for whatever reason, you’re highly unlikely to get the job. Employed workers have a huge say in whether someone gets hired or not as much as their last names do. I’ve seen people trying to do the exact opposite of their families and go graduate and try to get a job and they’re denied literally only because of their last name</t>
  </si>
  <si>
    <t>I don’t even know how many comments I get a week from coworkers and customers as well about being a woman and how I should get in the kitchen and what not. People tell me sexist jokes everyday and when I am serious about it not being a joke I’m told “it’s not that serious” or “you’re being dramatic”</t>
  </si>
  <si>
    <t>I’ve had and currently have a manager that expects me to wait on him hand and foot just because I’m a young woman. He helps out all the guys with their stuff if they need it but I’m told to just “get it done” when I need help or have questions. I’m tired of being treated like I’m stupid. I’ve had men actually try to tell me how a vacuum cleaner works or or pick something up that is 2 inches infront of their feet.</t>
  </si>
  <si>
    <t>Garrett county is not a safe place to raise anyone’s kids. There’s still divider’s separating middle school walls and no money for new books but we can spend millions on Super Bowl commercials instead of trying to fix the housing crisis. Everyone wonders why kids leave after they graduate, there is nothing to do in Garrett county except for graduate when it comes to school or jobs</t>
  </si>
  <si>
    <t>My entire family is homophobic and refuses to try to learn or listen about anything other than their views</t>
  </si>
  <si>
    <t>As a minority in Garrett County, I have experienced many micro aggressions and racist incidents that have made me feel unsafe in the community. I feel that has increased in severity recently making me feel unsafe in my community and therefore not a great place to visit as a minority.</t>
  </si>
  <si>
    <t>The school system is falling apart. They are closing schools and don’t have enough staff. Many of my friends have been failed by the school system and so have I.</t>
  </si>
  <si>
    <t>I come from a mixed family. My mother (a shire woman) has gotten comments about where she got me and my sister from.</t>
  </si>
  <si>
    <t>most of the county is extremely queerphobic and i do not feel comfortable fully expressing myself or being out in this county.</t>
  </si>
  <si>
    <t>i have seen queer people knocked over and told they're not welcome here just for existing in public spaces.</t>
  </si>
  <si>
    <t>there are not a lot of job opportunities, especially for disabled citizens.</t>
  </si>
  <si>
    <t>not being able to do physical labor restricts a lot of my job opportunities in the area.</t>
  </si>
  <si>
    <t>queer families are often discriminated against because of their gender or sexual orientation.</t>
  </si>
  <si>
    <t>queer kids are constantly harassed or subdued within the education system. it is not a safe place for queer kids.</t>
  </si>
  <si>
    <t>MORE INTERACTION IS NEEDED BETWEEN COUNTY COMISSIONERS AND PEOPLE. MORE EDUCATION ON LOCAL SOURCES OF GOVERNMENT AND PROGRAMS IN PUBLIC SCHOOL</t>
  </si>
  <si>
    <t>The community. AUTUMN GLORY</t>
  </si>
  <si>
    <t>Transportation and job opportunities for youth are challenging.</t>
  </si>
  <si>
    <t>Keep making progress and focus on the future!</t>
  </si>
  <si>
    <t>No affordable housing and very few resources for homelessness. Lack of available mental healthcare. There are very few sidewalks to walk on. In this age, we should be promoting pedestrian travel, especially with inflation and making things greener.</t>
  </si>
  <si>
    <t>They are so lazy and don’t do anything. They always say they are unable to help.</t>
  </si>
  <si>
    <t>People always stare and whisper. So much drama and rumors.</t>
  </si>
  <si>
    <t>Rude people, customers and employers/coworkers.</t>
  </si>
  <si>
    <t>I’ve been illegally fired for being filmed in porn videos.</t>
  </si>
  <si>
    <t>I am a white transgender woman, in a relationship with a black man.</t>
  </si>
  <si>
    <t>I don’t recommend it.</t>
  </si>
  <si>
    <t>I have Black friends who have heard stories about Garrett County from others and when they come here to visit they make sure they don't drive at night.</t>
  </si>
  <si>
    <t>Low wages.</t>
  </si>
  <si>
    <t>GC is very male dominant and conservative. In some communities (mostly more rural based in the county), women are not really seen as spokespersons or family matriarchs; men will only speak to other men and disregard women, especially younger women.</t>
  </si>
  <si>
    <t>People not engaging in full conversations with BIPOC visitors at grocery stores, rental homes, etc. I've witnessed a lot of staring at BIPOC visitors from locals in several settings.</t>
  </si>
  <si>
    <t>We have to remember GC's history. It is rural America and folks aren't really exposed to other cultures, people, religions, so it can be difficult to full engage in relationships when you already feel judged based on your background or true core self/core values. GC is a wonderful place, but there is still work to be done and hopefully the full community will be more willing to put in some effort moving forward.</t>
  </si>
  <si>
    <t>I am White so I cannot speak to whether Blacks or persons of color experience discrimjnation or hostility.</t>
  </si>
  <si>
    <t>I feel judgement</t>
  </si>
  <si>
    <t>As a woman, as a person who grew up in the city, as an artist, I am disrespected. People do not value me or my perspective.</t>
  </si>
  <si>
    <t>In general, I feel safe, but during the former presidents campaigns, I was deeply uncomfortable for myself and friends.</t>
  </si>
  <si>
    <t>I have struggled with sexism. I've now worked for the same place for over 8 years and slowly trust and respect has grown, it's just taken a long time. Men who didn't work as long would make suggestions instead of me because it was known they would be heard, just so things would change.</t>
  </si>
  <si>
    <t>Just did, above. 
Sexism sucks</t>
  </si>
  <si>
    <t>I have witnessed people discriminating against LGBTQ students, children. 
I have heard that children with a heritage name are more popular and resources than those without. 
Impoverished kids really struggle, lack of food and domestic violence plague our community. 
No solid transportation options and many kids can't afford to obtain a license and car. 
Not many opportunities for people once they graduate unless they leave.</t>
  </si>
  <si>
    <t>I mentor youth and bullying is serious. 
This has always been an issue. 
Girls I mentor talk about being molested and just tolerating it.</t>
  </si>
  <si>
    <t>I love it here because of my relationship with the other than human community. 
I feel extremely welcome and cherish these relations. 
I would like to see the government give state forest lands back to federally recognized indigenous tribes who were forced to leave the area.</t>
  </si>
  <si>
    <t>Racism, either on display, or on car bumpers. Intolerance, attitudes and behaviors that are not welcoming.</t>
  </si>
  <si>
    <t>I don't believe it's a secret that people of color and those of differing cultures, backgrounds, sexual orientations, etc. have not always felt that the opportunities are the same across the board.</t>
  </si>
  <si>
    <t>Slower pace, less emphasis on working all hours of the day. Family time seems to be important to most people I interact with. Lots of great outdoor activities, safe neighborhoods, overall kindness in people not seen in and around major cities.</t>
  </si>
  <si>
    <t>My children has always been treated based on their character, their compassion, their kindness to others.</t>
  </si>
  <si>
    <t>When we moved here, it took a little bit, but then we found our tribe. Our neighbors are also some of the closest people in our lives.</t>
  </si>
  <si>
    <t>Just issues with kids, and how they treat each other online when they can hide behind a screen and not engage in person.</t>
  </si>
  <si>
    <t>It is the best decision we made for our children to move here.</t>
  </si>
  <si>
    <t>There is a vast amount of things that can improve in Garrett County. The most important is acceptance and attitudes towards "others" or "outsiders," specifically people who don't look like us, or who come from a different background. Unfortunately, though not an excuse, this comes from ingrained, generational ignorance. If we focus on children, and offer a new way of viewing the outside world, we can break this cycle of racism, and we can change this county for the better. We have come some way since I was a kid here, but the work still has to be done.</t>
  </si>
  <si>
    <t>I have witnesses friends of color being treated poorly, and heard stories of the same among my LBGTQ friends.</t>
  </si>
  <si>
    <t>I wish there were more in-person therapists.</t>
  </si>
  <si>
    <t>The time outdoors, the small town opportunities, good schools/teachers, opportunities to volunteer and get invovled.</t>
  </si>
  <si>
    <t>I wish there was more diversity.</t>
  </si>
  <si>
    <t>When my children were younger, it was hard to find babysitters. I've heard that daycare is even more challenging.</t>
  </si>
  <si>
    <t>People have always been kind and welcoming to us, with the exception of a small minority.</t>
  </si>
  <si>
    <t>A family of color in the soccer program has shared sad stories about their time in both WV and Garrett.</t>
  </si>
  <si>
    <t>My 5th grader was a victim of cyber bullying this year. Thankfully, the teacher intervened.</t>
  </si>
  <si>
    <t>We feel very alone in trying to raise our children without smartphones. I were there were more families that understood the danger of technology/social media at a young age. I believe that more education needs to be done in this area.</t>
  </si>
  <si>
    <t>Individuals struggling with substance use disorder are rarely given second chances with housing or employment. This makes it very difficult for them to start over and to build a healthy, clean life. It directly contributes to relapse.</t>
  </si>
  <si>
    <t>If you thrive on diversity, cultural experiences, creative, out of the box thinking, and positive change, Garrett County can be a hard place to thrive.</t>
  </si>
  <si>
    <t>I have witnessed individuals in recovery from substance use disorder who have a very difficult time getting gainful employment, particularly if their SUD led to an arrest record.</t>
  </si>
  <si>
    <t>Wages are not congruent with cost of living.</t>
  </si>
  <si>
    <t>Just echoing my statement about individuals experiencing SUD. They are often discriminated against, and it is often on a family basis (having a certain last name around here can ruin you)</t>
  </si>
  <si>
    <t>My daughter was severely bullied in high school, leading to subsequent home schooling.</t>
  </si>
  <si>
    <t>There are positives and negatives to raising a family here. I personally want my kids to experience diverse people and experiences. Therefore, I make an effort to travel and give them those opportunities.</t>
  </si>
  <si>
    <t>Garrett County is a great place to live/visit.Can you tell us more about why you feel this way?</t>
  </si>
  <si>
    <t>I feel accepted/included in Garrett County when I am engaging in various activities such as shopping, visiting parks, eating out, and/or participating in outdoor activities.If you are comfortable doing so, please share your experiences with us.</t>
  </si>
  <si>
    <t>I have experienced discrimination when I have been in Garrett County.Please tell us more if you are comfortable doing so.</t>
  </si>
  <si>
    <t>I have witnessed discrimination against others when I have been in Garrett County.Please tell us more if you are comfortable doing so.</t>
  </si>
  <si>
    <t>I am comfortable contacting law enforcement when I have a problem or issue.Can you tell us more about this?</t>
  </si>
  <si>
    <t>Garrett County is a great place to work.Can you tell us why?</t>
  </si>
  <si>
    <t>There are fair and equal employment opportunities in Garrett County.Can you tell us more about this?</t>
  </si>
  <si>
    <t>I have as equal a chance as others for obtaining a job in Garrett County.Can you tell us more about this?</t>
  </si>
  <si>
    <t>I am treated fairly when applying for a job in Garrett County.Can you tell us more about your experiences?</t>
  </si>
  <si>
    <t>I am treated equally/fairly in my workplace.If you are comfortable doing so, please share more with us.</t>
  </si>
  <si>
    <t>I have personally experienced discrimination in the employment process.If you feel comfortable, please share more with us.</t>
  </si>
  <si>
    <t>I have observed discrimination in the employment process. If you feel comfortable, please share more with us.</t>
  </si>
  <si>
    <t>Garrett County is a great place to raise a family.Great! What makes it so for you?</t>
  </si>
  <si>
    <t>Garrett County has a strong school system. Great! Can you tell us why?</t>
  </si>
  <si>
    <t>My children are treated equally/fairly within the school system. That's great! Can you describe this further?</t>
  </si>
  <si>
    <t>I have adequate access to childcare. Can you tell us more about the obstacles to childcare?</t>
  </si>
  <si>
    <t>The Garrett County community embraces me and my family. Great! Please share your thoughts on why you think this.</t>
  </si>
  <si>
    <t>I have experienced discrimination with my family in the community. If you are comfortable doing so, please share more on this.</t>
  </si>
  <si>
    <r>
      <t>My child(ren) has(have) experienced bullying at school and/or in the community.</t>
    </r>
    <r>
      <rPr>
        <b/>
        <sz val="14"/>
        <color rgb="FF000000"/>
        <rFont val="Helvetica Neue"/>
        <family val="2"/>
      </rPr>
      <t xml:space="preserve"> If you are comfortable sharing, please describe your experience.</t>
    </r>
  </si>
  <si>
    <t>Again, just repeating the earlier response- I don't feel safe or accepted here. I am excited to move away. I feel as though there is already a target on my back being visibly very queer and going through transition- I'm terrified to be living here with the anti trans legislation being passed everywhere else because I feel like this place is next. I've had numerous people glare or scoff at me while using my mobility aids or struggling to walk in public. I've had people comment on my pronoun pins in not friendly manners. I've even had much less interaction with hate as a homeschooler because I'm not in the public school system- which is FAR FAR worse than homeschooling here, for minorities. The discrimination is rampant and the bullying is covered up. I've had people tell me I'm destined for hell if I "were to be" trans or queer, when I was just 10 years old. I was told that gay people should be shunned and are sick, by members of the church I only attended for a few weeks (XXXX). I was told by a friend from that church how her family disowned their aunt when she married a woman. I have felt incredibly targeted here and I know so many other people who have met much worse than what I have.</t>
  </si>
  <si>
    <t>As a woman I’ve had countless experiences in restaurants or even XXXX of people thinking less of me just because I should “not talk back” or “be in the kitchen”. However when I am out with my openly gay friends it only worsens from there. We have had people scream at us across parking lots, had slurs yelled in our faces and more.</t>
  </si>
  <si>
    <t>Severely lacking in retail stores (other than XXXX), services, full-hours restaurants, and basic amenities found in other communities.</t>
  </si>
  <si>
    <t>Young people are constantly leaving because of the lack of opportunity for them. The county blocks businesses from coming into the county that provide the jobs these folks need. There also isn't enough downtown entertainment for 18-40 year olds. For exmaple: bars having to close early on their busiest days. No cafes with curbside seating beyond XXX. No live music venue/program. If we can't keep our young people then they won't stay and raise their family here, further harming our current demographics issues.</t>
  </si>
  <si>
    <t>A now deceased owner of  XXX RESTURANT, screamed at a group of people praying to allah in the privacy of their own car. He threatened to shoot them. They were paying customers. 
Ive seen people tell other to go back where they came from in XXXX. Business owners run around with confederate flags on their business vehicles.</t>
  </si>
  <si>
    <t>Amish families violate the law by driving tractors on the roadway and to XXXX</t>
  </si>
  <si>
    <t>At XXXX i witnessed a cashier screaming at African American customers. She stated " niggers go home." It was horrible.</t>
  </si>
  <si>
    <t>An overall sense of the exclusion of 'others' in Garrett County seems to start with many multigenerational residents here who are quick to call people who don't have deep roots here, "outsiders", wanting 'them' not to be included in the community. The "touron" term is used all the time, along with the overt racist comments about 'black friday' at XXXX, and the frequent criticisms of people in town 'from Baltimore' referring to groups of black patrons at businesses. Direct nasty looks at stores directed to people who are in the LGBTQ+ community, and/or people of color.</t>
  </si>
  <si>
    <t>As I said above, my of my friends have experienced racism just from going to XXXX or anywhere else. In one circumstance we had an older guy follow us into XXXX.</t>
  </si>
  <si>
    <t>It doesn't feel safe. As a queer, disabled, trans young person, I feel very unsafe here. I can't go into XXXX without death glares or nasty comments- I can't hold my partner's hand without feeling absolutely ridiculed. I feel like I can't dress the way I like to because it makes me a target. I don't feel safe using either gendered restroom unless it's a single stall. There are also so many places that aren't accessible to me, as someone who uses a cane or rollator on a daily basis, so going anywhere outside my house is tough for me.</t>
  </si>
  <si>
    <t>the people are so closed minded, there is racism, homophobia, transphobia, discrimination of all kinds and NAZI FLAGS EVERYWHERE. there were literal nazi war medals in in a store that recently closed down. everything is gray and the buildings/business looks like they are about to crumble, there is absolutely nothing to do, no entertainment unless you go to the lake which is where EVERYONE + tourist are at and it is ridiculously expensive to do anything at the lake, after you go to XXXX and get food and MAYBE see a movie once every six months, there is nothing else to do if you don’t have hundreds or thousands of dollars to just throw away.</t>
  </si>
  <si>
    <t>I have witnessed people making racist comments toward black and asian tourists in XXXX.</t>
  </si>
  <si>
    <t>There needs to be other stores besides XXXX in shopping save we need other groceries stores</t>
  </si>
  <si>
    <t>There isn’t enough to do in the area, other than go to XXXX for groceries. If you want to eat at various restaurants, shop, or have entertainment, you have to drive an hour in some direction to Morgantown, Uniontown, Cumberland, etc.</t>
  </si>
  <si>
    <t>A friend was visiting at XXXX and shared that she, and the group she was with, felt they had been treated pooly due to their race. Security was called and seemed threatening to them.</t>
  </si>
  <si>
    <t>A safe place with sports and activities for kids. However, it is expensive for teams to organize and pay for insurance the schools now require. Would be great if our kids could try the XXXX and other vacation areas at a reasonable cost.</t>
  </si>
  <si>
    <t>Applied at the XXXX 5x and never got a call back or interview</t>
  </si>
  <si>
    <t>I worked at XXXX. I was put on nonrehireable list. Then taken off the list. And still cannot get a job there.</t>
  </si>
  <si>
    <t>Children from here need affordable entertainment not the XXXX</t>
  </si>
  <si>
    <t>Our neighbors are friendly! We do many many local events like the fair, the parades, the wine festivals, farmers markets, XXXX events, etc. We definitely feel connected I. The community despite our half-time in GC status.</t>
  </si>
  <si>
    <t>Need nice affordable hotel, other than XXXX.</t>
  </si>
  <si>
    <t>Homophobia, transphobia, racism, ableism, etc you name it and me and my friends have experienced it, whether that be in XXXX, XXXX, restaurants, etc.</t>
  </si>
  <si>
    <t>When approaching XXXX over an issue was told to go elsewhere if i didnt like things
Have had comments made to me based on my size (I have a genetic condition that has many comorbidities that dont allow me to lose weight and I actually barely eat as a result too)</t>
  </si>
  <si>
    <t>Medical care is sub par. I've heard so many people talk about being misdiagnosed at XXXX Medical Center. I've told people the only reason I'd go there was if I needed their helicopter to fly me to Morgantown.</t>
  </si>
  <si>
    <t>So much of the healthcare, mental included, has a religious undertone/foundation. My local friends give birth outside of GC because the doulas provided by XXXX bring their religion into the delivery room. Same goes for any mental or family planning healthcare services.</t>
  </si>
  <si>
    <t>Traffic can be bad on weekends. Please put slower speed limit of 30 from XXXX to XXXX on Garrett Highway. Also traffic light at Sand Flat Road and 219</t>
  </si>
  <si>
    <t>There are plenty of jobs if you don’t want to raise a family or better yourself. We have limited industry. XXXX Corp may be a large employer but why constantly cater to them.</t>
  </si>
  <si>
    <t>XXXX is amazing with all the kids</t>
  </si>
  <si>
    <t>I love our small XXXX School and the community.</t>
  </si>
  <si>
    <t>They go to XXXX. XXXX Elementary is an incredible, hands on school.</t>
  </si>
  <si>
    <t>I wish all schools in Garrett County were like XXXX School. I am dreading when my son has to go to the middle school. I would love for more funding to go to educational purposes instead of for just sports.</t>
  </si>
  <si>
    <t>XXXX School is an amazing school with wonderful teachers and great hands on education. We bought a house in Garrett County because of XXXX School.</t>
  </si>
  <si>
    <t>I have children in XXXX Elementary and it is an absolutely wonderful school. Parent/Teacher communications are excellent and I know my children are receiving excellent care and a well-rounded education. Agriculture is important to our community and our nation, and I am thankful Garrett County schools provide an opportunity for our children to learn and develop skills in this field (no pun intended…ok maybe it was).</t>
  </si>
  <si>
    <t>Overall, I feel Garrett County is a nice place to live, work, &amp; raise a family. I feel more can be done related to affordable activities for families to engage in and participate in (especially in the wonderful winter months when most children are stuck inside). Drug use in the county concerns me when visiting public spaces. I moved to Garrett County because of employment. I stayed to raise my children in the XXXX school district because of the small school atmosphere and close community feel the school brings.</t>
  </si>
  <si>
    <t>Row Reference</t>
  </si>
  <si>
    <t>XXXX is an example in itself.</t>
  </si>
  <si>
    <t>I drive by XXXX  Elementary school regularly and I absolutely LOVE seeing the kids playing outside during recess, planting trees, raising sheep, and participating in other interactive activities</t>
  </si>
  <si>
    <t>When I moved to Garrett County back in 1984, one of the first things I was asked was, "Where are you from?" I said Baltimore, so the comments that followed were from students on the bus telling me how they don't like black people, they hang black people, here and don't want them on the community. They drive them out when they move in. These were children saying this, so this has to come from their parents. It was an extremely uncomfortable feeling to hear such backward nonsense, I couldn't believe people actually thought this way. 
Another thing I learned, which I found discriminatory when I moved to GC, was that kids on the bus would refer to people as a "XXXX." I, being from Baltimore, had no idea what a XXXX was, so I asked. I was told the people with the last name of XXXX are the "dirty, low life's" of the county, so you don't want to be a XXXX. I have lived in many areas in Maryland, I have also lived in California and Oregon, and have NEVER seen a family name turned into a derogatory word used to hurt someone's feelings or shame them. It's disgusting and the term is still used today..</t>
  </si>
  <si>
    <t>People need to teach their children to be respectful of all people, we are all the same regardless of your name or color, or beliefs. We have more in common than not. Respect begins at home. Parents should NOT allow their children's to call anyone a XXXX. The XXXX family deserves respect too!</t>
  </si>
  <si>
    <t>My child was bullied excessively in XXXX Middle with no consequences for the bullies.</t>
  </si>
  <si>
    <t>I was raised in Garrett County, graduated from high school and attended Schoo;. I left the area for better employment opportunities. I still have family that live there.</t>
  </si>
  <si>
    <t>Schoo; is a very racist school, everything is based around "students of color" or homosexuals. how is this fair to a strait white person ?</t>
  </si>
  <si>
    <t>Schoo; is racist towards white people</t>
  </si>
  <si>
    <t>Schoo; being racist towards whites</t>
  </si>
  <si>
    <t>I am a bisexual woman, who has friends of all backgrounds, including Schoo; students. There is intense racism and homophobia in this county that is literally swept under the rug in the name of having a tourist destination.</t>
  </si>
  <si>
    <t>Schoo; is racist</t>
  </si>
  <si>
    <t>I worked for Schoo;. It was wonderful.</t>
  </si>
  <si>
    <t>Schoo; is a very racist school only providing certain activities for "people of color" or homosexuals. While a strait white person is not catered to as blacks, or homosexuals. its sickening</t>
  </si>
  <si>
    <t>There are very few businesses that show care for their employees. The XXXX, for one, is the safest business I've ever been able to be in. They provide a safe place for trans and queer folks, having a gender neutral family restroom and pride flags. It is one of the only sage places, followed probably by Schoo; (even though some people in both places are not accepting- customers and students/teachers) that I have felt safe in. But seriously, it feels like the only safe place- let alone to work.</t>
  </si>
  <si>
    <t>I think if would be helpful if Schoo; had more offerings of free transportation to college students, particularly those of color, so that they could engage more in the community-- whether to shop or attend cultural events or go to the state parks etc.</t>
  </si>
  <si>
    <t>Negatives: gun culture; drug abuse; poverty; cowboy pickup truck drivers; too many motor boats and jet skis; lack of zoning laws to control building and business aesthetics; Oakland downtown area is disjointed and ugly; lack of walking and bicycle accommodations along 219.
.
Positives: Schoo;; natural beauty of landscape; county residents are generally friendly and pleasant; government, community organizations and nonprofits are striving to be progressive and improve quality of life.</t>
  </si>
  <si>
    <t>We love Garrett county for the outdoor recreational opportunities but wish it was used more by having summer camps, outdoor educational classes for kids, forest preschool, co-op with adventure sports/Schoo;, non-denominational kid activities, more field trips, children’s museums, etc.</t>
  </si>
  <si>
    <t>We need more programs in community colleges/ another community college option. Especially at Schoo;. More opportunities to access university programs that can help people excel. Housing is poor and needs to improve still. Lack of transportation as well.</t>
  </si>
  <si>
    <t>I am a 9 month pregnant woman with a child already. My fiancée and i live in a 2 bedroom apartment. We both work full time. He has a child and here soon we will have another. There will be 5 people living in a 2 bedroom apartment. We cant get any form of help cus we both work. Housing will not help us get a 3 bedroom apartment cus we both work( we just tried and got rejected.) We can not afford to rent outside of Housing due to rent costs. The cheapest rent we have found was 1500 a month. Not including groceries, our own personal bills, or taking care of our children now. And buying a house in Garrett County is joke. I saw a house for sale 100,000 had no floors, roof caving in, was once a meth house....makes sense to buy and either take down or remodel when we are living paycheck to paycheck</t>
  </si>
  <si>
    <t>I am a single mother and struggle to find safe and affordable housing within a reasonable distance of my place of employment. In my opinion, Garrett county relies too much on corporate landlord, 'Housing' for large housing accommodations. I would prefer to rent from a private landlord but Airbnb's have been prioritized and have been unregulated. All mental health facilities have a months long wait-list and these facilities are running at max capacity already. Most people in crisis are shipped out to the next largest hospital in the tri-county area and it's a shame these social systems have been neglected for so long. The county's desperate push for tourism is making the locals very uncomfortable and unheard in there own place of residence.</t>
  </si>
  <si>
    <t>Please provide more resources to local residents in grocery options and affordable housing-most landlords are flipping to airbnb and the cost is too high for most people. The waiting list for Housing is months to wait and young people do not have an incentive to stay in the County.</t>
  </si>
  <si>
    <t>There is no good housing in Garrett county, only Housing and it’s pitiful if you get kicked out because there is no where else to go.</t>
  </si>
  <si>
    <t>The living situation sucks because the only properties is Housing</t>
  </si>
  <si>
    <t>Very limited store selection. If Maryland didn't raise the minimum wage, the area would not pay decently. Healthcare is hit or miss, especially with pharmacies with limited hours and not having routine medications in stock. Housing is outrageous and Housing has a monopoly on anything remotely affordable. Mental health care and substance abuse treatment is terrible. The services offered look good mainly superficially, but don't provide sufficient quality care with consistent substantial follow-up. There is very little culture. What is offered is predominantly at the college. There are no activities for young people to do. There are no safe places for people on the street to go.</t>
  </si>
  <si>
    <t>I've never known of such hateful discrimination lawless behavior initiated by Garrett county state's attorney office and Garrettl county Law Enforcement's office</t>
  </si>
  <si>
    <t>Low murder rates glad to see the new Law Enforcement and new states attorney taking the drug issue on</t>
  </si>
  <si>
    <t>I have contacted the Law Enforcements department on a few occasions and absolutely nothing was ever done to help me. I also have contacted department of juvenile services when my child was attacked and harassed in school and they were absolutely useless. It’s all in “who you know” in this county and always has been.</t>
  </si>
  <si>
    <t>In my personal belief, the Law Enforcement's office does the absolute bare minimum enough to cover their own behinds.</t>
  </si>
  <si>
    <t>I have seen cops from the Law Enforcements department and multiple people have the complaint about one specific member and harassment. Interestingly enough he keeps his job and continue to harass children/young adults.</t>
  </si>
  <si>
    <t>We do not discriminate in Garrett County! We have a fantastic Law Enforcement’s dept.</t>
  </si>
  <si>
    <t>The old Law Enforcements dept couldn't be trusted!</t>
  </si>
  <si>
    <t>The Law Enforcement dept is still a good ole boy club. Know the right people and no problem.</t>
  </si>
  <si>
    <t>College tuition should be made fair for all..the people on the northern end are not heard when it comes to their safety simply because the Law Enforcement offices are located on the other side of the county so when a call is made nothing is done!</t>
  </si>
  <si>
    <t>My bonus child and his friend were pulled over and completely searched for months by the Law Enforcement’s department due to being falsely accused of things and his best friend being black. There were at least 4 incidents.</t>
  </si>
  <si>
    <t>Garrett county is a lovely place and great effort should go into keeping it that way. Folks living on the backroads of the county are experiencing greater traffic and more gun noise from target shooting. I feel like people are less interested in building a community and more interested in starting a conflict. That is a shame. The Law Enforcements office should patrol the back roads more.</t>
  </si>
  <si>
    <t>Involved the Law Enforcement’s department</t>
  </si>
  <si>
    <t>Cops will do whatever the city tells them, and our city appears to have bought into Marxist ideology. This doesn’t bode well for Law Enforcement behavior.</t>
  </si>
  <si>
    <t>Disabled child had Law Enforcement called on him for “stimming” which is something most autistic individuals do (in this case he was dancing and spinning). Definite discrimination against disabled children by members of the community, likely due to a lack of understanding and no desire to learn more about disabilities.</t>
  </si>
  <si>
    <t>A kid named XXXX XXXX bullied my kid they were 4 and 5 he was 10. The Law Enforcement did nothing. I had to move. He also did it on the school bus, another reason I home school.</t>
  </si>
  <si>
    <t>I don't trust the Law Enforcement. Period. My friends have had numerous experiences of racism, homophobia, sexism, transphobia, and ableism FROM members from the Law Enforcements office. I personally have not interacted with any law enforcement here, but as someone who is at risk of violence, and from the stories and facts I've been told, specifically with caution- I do not at all feel safe asking for help from Law Enforcement. I also know first hand from going through people I know- partners and close friends- minors trying to escape domestic violence from parents, that the Law Enforcement will not do anything to protect the minor in question, ESPECIALLY if it's only emotional/mental abuse happening. I have friends who have been escorted back home even when they have explicitly stated they are not at all safe at home.</t>
  </si>
  <si>
    <t>authoritarian character - psychology of Law Enforcement</t>
  </si>
  <si>
    <t>Counties full of good ole boys. You know how many deputies on their phones while driving. Speeding ( not on a call or going to a scene) and they don’t get tickets. Look how many county vehicles have been totaled by distracted driving, deputy just lost his life recently. Come on do we all need trucks and SUVs for Law Enforcement vehicles, cars are cheaper and available more readily, but have to give the good ole boys what they ask for</t>
  </si>
  <si>
    <t>Our small towns do not have their own Law Enforcement forces; the county is served by the Law Enforcement's office or State Law Enforcement. I live 30 minutes from the Law Enforcement barrack in McHenry, even farther from Oakland, so typical response time is usually no less than 30 minutes. Also, Garrett is a 2nd Amendment sanctuary county; that does not make me feel safe.</t>
  </si>
  <si>
    <t>See above. I also have a black friend who visited when XXXX was still a Law Enforcement officer. This friend drove a giant gold car. XXXX parked down the street from me and would watch my house, and follow us as we came and went. I live along a "main road" in the county. This made my lifetime friend feel unsafe and discriminated against; he has not visited again in the many years since.</t>
  </si>
  <si>
    <t>I don't trust the Law Enforcement. 
There was a black kid who was likely murdered and the case was shrugged off as a suicide.</t>
  </si>
  <si>
    <t>I’ve had a few issues where I have called Law Enforcement for trespassers and honestly they could care less and don’t want to even really get involved</t>
  </si>
  <si>
    <t>Law Enforcement =problems</t>
  </si>
  <si>
    <t>My experiences have been horrible. From witnessing mortgage fraud to affairs and filing false Law Enforcement reports, I’ve seen more in my time in Garrett county employment (a couple different employers) than most people will in a lifetime. It seems as though they have no morals or fear of repercussions. I found remote work.</t>
  </si>
  <si>
    <t>Law Enforcement officers are part of why I don't feel safe. they are very aggressive and are not equipped to deal with minority-related situations.</t>
  </si>
  <si>
    <t>Law Enforcement Officers in this county are not able to deal with issues that involve mental health. They only see the drunk or person affected by substance use not the underlying issue as to what they are dealing with every day n their lives.</t>
  </si>
  <si>
    <t>I worked with a person from a prominent family in the area. Everyone knew this person and their family and they were allowed to get away with things legally by Law Enforcement and the judge, and had charges dropped that others I have worked with were slammed with harsh consequences.</t>
  </si>
  <si>
    <t>My family and I love visiting Garrett County and plan on making a second home there for us to have greater and more frequent access to the plethora of activities and events that nourish our minds and souls. While there are things that concern us about being there (the lack of diversity, sometimes blatant discrimination, lack of diversity in the Law Enforcement), we also recognize Garrett County for the special place it is and cherish the abundancy it’s added to our lives.</t>
  </si>
  <si>
    <t>Just three days ago (Sunday, March 5th) me and my friends had gone to the local XXXX to pick up a few things. I was the driver and there were three white friends in the car. An older man putting his cart away then proceeded to stand right behind the trunk of my car. A friend of mine got out first and they ushered me to the front. The man proceeded to follow us to the entrance of XXXX. 
A few weeks ago me and my white boyfriend (I am a young Asian American woman) were walking around the same store when a woman made a comment behind him that “I don’t know if I should call the Law Enforcement because he could be her f—- father’. I am four months older than him. 
When I was in high school, a boy repeatedly asked me racist questions in front of a class without being reprimanded. Those questions included: “Where are you really from?” “Did your parents marry for a green card?” “Have you ever eaten dog?” and made a comment that “Your sister is hot for a Latina.”</t>
  </si>
  <si>
    <t>My family member who is a person of color considers parts of Garrett County unsafe - many people in Garrett County are still comfortable using the "N" word in public. I am a teacher in Schools. Students of color in the schools are subjected to racism on a regular basis, and it is not dealt with in an educated way to really help the community. LGBTQ students and children of LBGTQ families also face homophobia and judgement, and often feel they have to hide these parts of their lives. My experience is that most people of color eventually leave the area, as well as LGBTQ kids as soon as they can.</t>
  </si>
  <si>
    <t>Collaboration between Schools and community is lacking — many feeling of distrust for Schools in the community</t>
  </si>
  <si>
    <t>Everything I mentioned above applies here. I don't currently have a family, but my spouse and I are looking to start one soon. Additionally as a Schools employee, there is no way I would ever put my children through the mess that is our school system.</t>
  </si>
  <si>
    <t>Schools!</t>
  </si>
  <si>
    <t>Many outdoor and family friendly activities, schools with farms, small class sizes, extracurricular activities, and XXXX.</t>
  </si>
  <si>
    <t>A neighbor in XXXX made statements to one of my guest based on their ethnicity.</t>
  </si>
  <si>
    <t>I purchased a second house in XXXX to have easier access to whitewater on the Upper Yough. I have had multiple commitments made to me by some of the locals. Definitely letting me know I am not accepted. Not all of them but enough.</t>
  </si>
  <si>
    <t>I feel that county resources should be used to provide affordable housing, better employment opportunitues in which employers pay a more appropriate living wage. Wages currently being paid are well below the amount that others are paid in this state causing many to work 2 jobs, thus taking them away from their families. I feel that a consildation of the elementary schools is a necessity and I feel that rather than fund a new, extremely expensive, library in the XXXX area, the money would be better spent to improve the exisiting facilities. It would also be nice if major attractions, such as XXXX, would provide a discount to the locals.</t>
  </si>
  <si>
    <t>I love it here but I really wish the town council of XXXX could be more progressive. We could have an amazing town with robust businesses! But instead we have closed down storefronts. They need to take some tips from Davis and Thomas!</t>
  </si>
  <si>
    <t>I wish the county would focus more on providing for it’s full time citizens and less time focusing on the Deep Creek Lake area. The other towns have so much to offer, but towns like XXXX are being ghosted because there’s no focus on creating businesses or a reason to visit the town. Taxes are getting higher and the town has less to offer every day. The lake area has become a small city atmosphere and has lost its appeal to me as a resident of this county. :(</t>
  </si>
  <si>
    <t>Used to be a nice place to live, now look at all of the businesses leaving the area. Oakland in particular is dying, it will soon be the next XXXX or XXXX. Abandoned building and homes falling down</t>
  </si>
  <si>
    <t>I watched the former Law Enforcement verbally attack a XXXX community member who disagreed with him during a drug abuse public meeting. I watched the same Law Enforcement encouraged a community member in XXXX to shoot is neighbors dog if it crossed into his property.</t>
  </si>
  <si>
    <t>School bus rides are long for kids in the rural areas and with the new move to consolidate schools the rides are getting longer. I cannot imagine who thought it would be good to bus kids up the mountain from XXXX and XXXX to attend school in Oakland. It’s dangerous.</t>
  </si>
  <si>
    <t>I lived on Main Street in XXXX for my whole life and at the age of 49 decided to leave. The drug problem is taking over, neighbors out of control, crime increasing. I was sad to leave my home but things definitely aren't getting better.</t>
  </si>
  <si>
    <t>XXXX area has no child care. It is so hard for a working mom to find affordable daycare. But places like head start and early head start have spots filled with children that parents dont work and send their kids to school each day and then a working mother cant find daycare through these programs or they are way over income.</t>
  </si>
  <si>
    <t>Our teachers treat their students very well and overall specifically XXXX Elementary teachers/faculty are top notch</t>
  </si>
  <si>
    <t>I was in XXXX in Oakland during COVID in 2021 and 2 people walked by me saying, I Can’t breathe! That scared me because they were referring to George Floyd.
I walked into XXXX grocery in XXXX to do some shopping and tried to make small talk just being nice to the check out person and she was totally rude and never looked at me. My husband was with me and we could not believe it.</t>
  </si>
  <si>
    <t>There’s hardly any jobs in some areas of Garrett County that don’t pay enough when some are raising families. Especially the XXXX area. I’ve seen mothers working their whole lives away and still can’t pay bills or put food on the table.</t>
  </si>
  <si>
    <t>Garrett county needs additional housing for the elderly especially in northern garrett county. These folks are forced to live at the low income places that help with rent and feel unsafe since these areas are extremely populated with drugs. It’s amazing that our law has enforcement can’t clean up these areas and I’m personally speaking of XXXX in XXXX.</t>
  </si>
  <si>
    <t>XXXX school High school has been good. They do have things to do and places to see</t>
  </si>
  <si>
    <t>Bullying is a huge problem in the middle school for XXXX school. It is never handled. Kids are going home with marks on their bodies from other kids and if the parent doesn’t go crazy the school does nothing. This is why the school system is losing enrollment. People would rather home school and ensure their kids safety.</t>
  </si>
  <si>
    <t>One of the first questions job applicants face is "Did you go to XXXX school or XXXX school. Not very welcoming to new arrivals in the county.</t>
  </si>
  <si>
    <t>XXXX school was an incredible school for education.</t>
  </si>
  <si>
    <t>My teenager here’s a racial slurs on a daily basis at XXXX school.</t>
  </si>
  <si>
    <t>I’ve raised three kids here. The schools were exceptional. They attended XXXX Elementary and then XXXX school Middle and High School. They all worked at XXXX as teenagers. But they had to go outside the county to find good paying jobs. It’s a beautiful place to grow a family. With two full time incomes and some side jobs, we managed. They loved growing up here close to family and friends.</t>
  </si>
  <si>
    <t>Keep the schools on the XXXX school end open. Children would be overcrowded and have to ride the bus too far if schools like XXXX close.</t>
  </si>
  <si>
    <t>Although XXXX school and XXXX school High school have some programs to graduate with they need more diverse options to suit students dreams/goals to make sure they can actually achieve these goals. If I didn’t have the CNA program, I never would have known what to do.</t>
  </si>
  <si>
    <t>I was valedictorian of XXXX school Garrett High and my education there allowed me to succeed in college and grad school.</t>
  </si>
  <si>
    <t>My experience has been on the XXXX school end of the county, and we are very pleased with the values of the teachers and staff.</t>
  </si>
  <si>
    <t>My son was bullied throughout his school life of Kindergarten through 12th grade in Garrett County. He had very little help or concern from staff and was left to endure it on his own. He is now 28 years old and the early days of bullying have greatly affected his life. I talked to teachers in the XXXX school school about incidents on the playground where other were deliberating hurting him. He would deliberately not finish an assignment so he didn't have to go outside. Middle school he was totally terrorized by several individuals. After talking to guidance and his teacher they agreed he would be switched classes so he was not in the same room as the main abuser. He went back to school the next day and the same child was still in his room. He would be physically ill some days worrying about what he would have to face at school. Finally a few friends stepped up to basically become his body guard so the others would leave him alone. Routinely kids would run into him in the hall and knock the books out of his hands and kick them all over the floor in, etc front of teachers who would do nothing! I repeatedly went to the teachers and guidance for help, which was basically worthless. They might talk to the bully, but that just seemed to make things worse. It got to the point that he wouldn't confide in me anymore about what was happening because every time I talked to someone about it, it just got worse. NO tolerance policy was worthless.</t>
  </si>
  <si>
    <t>Two of my children I felt was bullied by the staff as well as students in XXXX school school. One of which ended up “labeled” as a troubled kid throughout rest of school. Whereas, I feel like if he’d been mentored properly he’d been more apt to be socially accepted and finish school. The other child once out of XXXX school he adjusted fine.</t>
  </si>
  <si>
    <t>The school my child attends is what i base this off of XXXX XXXX school is a great school teaching kids not only book knowledge but they also learn animal care gardening etc</t>
  </si>
  <si>
    <t>Overhearing others making loud racist remarks in public places. Seeing vendors atXXXXy selling Confederate flags, and seeing such flags displayed on private property.</t>
  </si>
  <si>
    <t>We are in XXXX school district and have been excluded out of XXXX Center events</t>
  </si>
  <si>
    <t>The Law Enforcement surrounded my home and frightened my child. They had no reason to react this way. Nothing was explored as to why they responded this way nor did anyone check on my family after the incident.</t>
  </si>
  <si>
    <t>XXXX enforcement are trustworthy and competent. XXXX enforcement thrall to constitutional Law Enforcement movement.</t>
  </si>
  <si>
    <t>I would feel safe contacting the XXXX Law Enforcement but not the XXXXLaw Enforcement's department.</t>
  </si>
  <si>
    <t>Fear of the XXXX, and the systems in GC. The stuff they do is illegal and no one does anything about it.</t>
  </si>
  <si>
    <t>XXXX and Law Enforcement can be slow to respond to issues on outlying areas, same as volunteer ambulance crews, cost of living in the poor communities keep going up but jobs stay the same or exit the county, must drive 30 mins or more for better paying jobs that could be placed in the business zones at Keysers ridge, McHenry, mt lake park.</t>
  </si>
  <si>
    <t>Garret is awesome because of the small town communities and rural. Internet has been a challenge. XXXX closing schools and grade band alignment is a problem. Wish Garrett could keep rural feel small town feel, but so much tourism is pushing in and buying up rural space to look like a city. Most county attractions and activities are too expensive for locals or too busy for locals to mess with.</t>
  </si>
  <si>
    <t>Lots of places I’ve worked at, XXXX nursing home, or other restaurant jobs in the XXXX area are tight knit and lack good employees that can properly train new hires and then act surprised when they have a revolving door. We also need more healthcare options around or closer to the XXXX area.</t>
  </si>
  <si>
    <t>I know of jobs filled at the XXXX and the XXXX and then posted, knowing full well who was getting the job. So what a waste of time for everyone. Plus completely unfair!!</t>
  </si>
  <si>
    <t>During Covid, XXXX government did not support working parents with young virtual learners at home.</t>
  </si>
  <si>
    <t xml:space="preserve"> XXXX allows me to be able to work 9-5 as a single parent</t>
  </si>
  <si>
    <t>I have raised my family here. The schools are great and the XXXX Law Enforcement department does a great job.</t>
  </si>
  <si>
    <t>Salary needs to be much higher for the amount of work that is required for XXXX employees!!</t>
  </si>
  <si>
    <t>Small class sizes, unique opportunities like maple syrup making at XXXX XXXX school, raising fish for the DNR at some XXXX school schools like XXXX, XXXX Environmental Center, high performance in schools, meeting with many of the educational goals set forth by the Maryland Blueprint plan long before other Maryland schools have.</t>
  </si>
  <si>
    <t>The XXXX is horrible. She is not fair and she doesn’t have the safely of her students as a priority at all.</t>
  </si>
  <si>
    <t>The state has eviscerated local control of schools and and school board\'s authority. Funding constraints have forced draconian realignments and consolidations that will impact the next generation and impact the ability of Garrett County to develop strategically and economically. Large sections of the county will wither without a local school which acts as the hub of a community. XXXX, XXXX, XXXX, XXXX, XXXX closures have and will have adverse impacts. School choice and the support of Charter schools should be encouraged and supported by the Commissioners.</t>
  </si>
  <si>
    <t>My children attended XXXX SCOOL and now my grandchildren attend that school. They leave that school with a great education and are well mannered and respectful!</t>
  </si>
  <si>
    <t>My child was abused and mistreated and bullied the whole time they were in school. The teachers, principal, superintendent and XXXX were all informed of the issue and not one of them did anything to help my child. I can name other children that this happened to also.</t>
  </si>
  <si>
    <t>We use XXXX programs but that is only for a few months with many staff days in between. Summer time is difficult.</t>
  </si>
  <si>
    <t>Something HAS TO BE DONE to build full time rentals for single people, couples, and small families. We need apartments with 1 level that aren't welfare apartments. There needs to be places to rent, at fair prices, for our seasonal and permanent workers who dont qualify (or even want to) live in the low income houses. There are too many seasonal rentals and nearly NO full-time annual rentals. There arent any rental apartment buildings that are nice and there are plenty of places to build them. Why not build 1 bedroom, 2 bedroom2 bath places where 2 persons could share? This would make a place for those who work here full-time and seasonally to have a place to share or have. Why don't you connect with some of the National Apartment building companies/management companies and see if they would consider building here. A great location would be across from XXXX on that vacant land. Or at the corner of Mosser Rd/219. Or behind Ledos on that vacant land. Have a building that is 55+ with an elevator so a resident can age in place. Not everyone is on welfare and doesnt qualify for the XXXXrentals. Nor do they want to live in those. 
How about building more Rent to Own condos/apartments? Those would be great. Also, need to bring in more diverse restaurants and food places. Add a Duncan Donut in McHenry. We need some fast food in McHenry - everything is towards or in Oakland. How about a Mexican restaurant in McHenry? A nice dining place would be nice to take a date on the North end. Good Italian versus the fast food pizza joints. Bring in more boutiques, a spa (facials, massages, etc) for tourist to spend their money. That is a big complaint I hear from women visitors. Their husbands go play golf and they have nothing to do - no where to go or spend money - they want to go shopping. ANOTHER HUGE THING is lack of UBER/ride share services here. For as many bars as you have, their needs to be a way to get home safely. Locals and visitors want to be able to go out, have fun for a birthday, or go dancing, without having to drive. And without having to ensure 1 person doesnt drink (no fun). GC needs to actively pursue getting ride shares more active up here and more consistently available. Doesn't have to be all hours. Just do it until 10pm or maybe 11pm. How about the county look into repurposing those GCTS buses, that take people to doctors appts, and use those after 5pm, as public transportation. A bus could make the loop from XXXX to Dutchs and stop at Green Turtle, Pine Lodge, Unos, and charge a flat fee per rider each way. Persons could by a RT ticket or 1 way. That way, the buses could become a for profit vehicle, and the money earned could cover the maintenance costs on them, which right now the county is paying for with tax dollars. Those buses sit empty in parking lot at night. Why not use them to help the community and raise money at the same time. Also, you could make them available for small groups to rent from 5pm-10pm - for wedding groups, family reunions, ladies night, or whatever. Take them to their destination, wait, take them back. Start thinking outside the box.</t>
  </si>
  <si>
    <t>End of data</t>
  </si>
  <si>
    <t>Garrett County Diversity and Inclusion Committee Report</t>
  </si>
  <si>
    <t>Date of Report  February 2024</t>
  </si>
  <si>
    <t>It is organized with the question in Row 1 and all comments related to that question in same column.</t>
  </si>
  <si>
    <t>Suggest that the reader starts with the question and then scroll down that column to read the comments.</t>
  </si>
  <si>
    <t>Please find the full report at this link: PLACEHOLDER FOR LINK</t>
  </si>
  <si>
    <t xml:space="preserve">Note 1: </t>
  </si>
  <si>
    <t>These comments are from the anonymous survey. One row of comments does NOT represent the same person. Blank rows have been eliminated for space reasons.</t>
  </si>
  <si>
    <t xml:space="preserve">Note 3: </t>
  </si>
  <si>
    <t>Note 2:</t>
  </si>
  <si>
    <t xml:space="preserve">Note 4: </t>
  </si>
  <si>
    <t>The file has been redacted for privacy reasons.  All name have been replace with XXXX</t>
  </si>
  <si>
    <t>The file is protected and the online version can not be changed.  You may download this file and study in with out the protected version.</t>
  </si>
  <si>
    <t>Columns have varied number of comments ranging from 5 rows of comment to 296 rows.</t>
  </si>
  <si>
    <t>If, for research purposes, you need an unredacted version contact the County Administrator for the Garrett County.</t>
  </si>
  <si>
    <t>As a Transgender individual, the people here are very rude and judgmental. I am homeless on the streets now and it has been so difficult to get any sort of help.XXXXonly works with one local motel to house people. The XXXX motel doesn’t even rent rooms to locals. There is only one “shelter” and it’s always full. There are little to no sidewalks and everyone who sees you walking is so judgemental. There is so much trash on the sides of the road and most of it are empty alcohol cans. I feel like there is a lot of drunk driving here.</t>
  </si>
  <si>
    <t>Demonstrative XXXX people make me feel uncomfortable.</t>
  </si>
  <si>
    <t>When I held a XXXX sign on the streets of XXX, I felt how black and brown people might feel. Take a stand and watch the hate show!</t>
  </si>
  <si>
    <t>Being a liberal and a strong XXXX puts me in an uncomfortable position. I also do not want to shop anywhere that displays XXXX signs or has XXXX on the TV.</t>
  </si>
  <si>
    <t>I come from outside this area. In my field of work in the community, I have witnessed racism, very judgmental comments against the poor/substance abusers/immigrants/sexual orientation. I have seen the majority align with a XXXX, intensely conservative ideology that is oppressive to others.</t>
  </si>
  <si>
    <t>I moved to the area and it was made immediately clear I was an outsider. My last name isn’XXXX…. etc etc etc. My skin is pearly white and I’ve been discriminated against, Garrett County doesn’t have race problem, it has an outsider problem.</t>
  </si>
  <si>
    <t>People will specifically misgender and use my wrong pronouns after I specifically say so. I've had a XXXX laugh at me when I introduced myself with my pronouns, as well as make fun of me for using a mobility aid. I've been laughed at, scoffed at, glared at, bumped into, etc. This place is not safe, and I wish it was but I feel as though I have no voice because of the fact that I am a minority and people here don't understand that being different doesn't make you bad.</t>
  </si>
  <si>
    <t>The guy in accident with the KKK flag. The confederate flags. The XXXXsigns (I hope you see the connection). The many women who have had to ask their husbands for permission to do things. How white and make the power dynamic is. It all points to a desire to keep the patriarchy firmly in place.</t>
  </si>
  <si>
    <t>XXXX, XXXX. Much hate from others if you are different.</t>
  </si>
  <si>
    <t>I'm very disappointed about the Superbowl ad, when the community needs more focus. As a single mom with two children escaping domestic violence, there is not enough resources for single &amp; disabled residents of Garrett county to live independently. I'm thankful for the XXXX but it seems to be the only program here that is semi helpful. XXXX, XXXX, &amp; Housing need more focus. The only transportation service we have in the county is XXXX and there is a couple day wait-list. I went a month with car issues and no way to get anywhere. The housing crisis is terrible as well. I applied for housing through Housing in August. My children and I continue to patiently wait for an opening after being placed on the list 7 months ago, along with battling homelessness in the meantime. Garrett county isn't poverty friendly and I do face discrimination for my disabilities. XXXX will only help with vehicle issues if you're working, according to a XXXX employee I spoke with. It does not matter to them if you're a disabled mom of 2 young kids who was in the process of escaping a very abusive marriage. I've been told to use XXXX, however, I worry about medical emergencies, any emergencies at school, just needing to go pick up something from a store, groceries, medicines... etc. Things that can't wait a couple days for a scheduled ride. It's next to impossible for me to raise my children here, so much so that I'm being forced to apply for housing elsewhere because of the minimal resources.</t>
  </si>
  <si>
    <t>My experience comes from being and "Outsider" as they call it. I wasn't born and raised in Garrett County, so on occasion I am treated like I don't belong. I have been called everything from a "transplant," to an "alien." Some locals feel the need to make you feel like you are somehow less than they are and you being in GC doesn't matter because you were not born and raised here. This became very prevalent during our efforts to ban fracking in GC, when our very own legislators, and many local farmers and land owners stated in their testimony that they were, " 5th, 6th, or 7th generation Garrett Countians, implying that their testimony carries more weight than mine because I moved to GC verse being born here. It's ridiculous and discriminatory to say the least. The count government and the XXXX complain that we are losing residents, but some of the locals do nothing to make you feel welcome, you're just an outsider and always will be. Just like XXXXwho came to GC at the age of like 1 or 2, started XXXX, but when he died in his 90's, the newspaper made it a point to point out that he was NOT a native of GC even though he spend over 90 years here.</t>
  </si>
  <si>
    <t>I have heard racist and homophobic comments from local residents on many many occasions. I have witnessed homophobic slurs yelled from vehicles especially pickup trucks flying Rebel Flags and XXXXXFlags. I have seen Rebel Flags flown on vehicles and hanging from homes, especially homes in poor rural areas.</t>
  </si>
  <si>
    <t>In addition to above: People with XXXX and the Confederate battle flag have frequently drive past my home, sometimes in convoys, blaring horns, racist music, and chanting slogans. This has died down more post-election but it will certainly ramp up again. My campaign signs were stolen frequently. I had decorations for a competing sports team, some quite expensive, and I had to stop putting them out due to constant vandalism.</t>
  </si>
  <si>
    <t>Kids openly and inappropriately joke about people of culture.
People of culture not being given a table and served timely at XXXX
Klansman intimidating visitors/local government dismissing claims
At festivals, people of culture being singled out and antagonized.</t>
  </si>
  <si>
    <t>Please see prior comments; the Oakland is not an inclusive environment. A XXXX worker, who is also on the DEI committee, referred to the people outside of the XXXX as "hillbillies." Well, she doesn't know anything about all of the people beyond her door, and my "hillbilly" money is being spent elsewhere.</t>
  </si>
  <si>
    <t>Refer to being LGBTQ+ , or of any coloration other than white in a XXXX line, or at a restaurant at the lake.</t>
  </si>
  <si>
    <t>There have been a few instances of "pointed" behavior towards minorities in the county, especially when national tensions were high during the summer of 2020 when the riots were happening in various cities. The visceral, negative reaction against the local XXXXactivists by several local passersby, for example, come to mind.</t>
  </si>
  <si>
    <t>I think prejudice is more of the what I see, not discrimination of color. But if you are othe than white the XXXXharass you.
Discrimination against folks with backgrounds is what I see.</t>
  </si>
  <si>
    <t>Now that a large Hispanic segment oc work force is coming in… I have seen XXXX &amp; other places discriminate against them.</t>
  </si>
  <si>
    <t>Other women at the shelter through theXXXXX, have experienced similar issues as mine.</t>
  </si>
  <si>
    <t>Three incidents come to mind. 1) At the XXXX a vendor was selling a trailer-full of Confederate flags and apparel. There was a group of men and boys shopping the merchandise. As if that wasn’t offensive enough, I saw a young black family with 2 kids walking in the direction of the trailer. I was embarrassed and ashamed. 2) I met a jogger, a weekend visitor, who was Black. He asked me about good places to run. When I told him of a nearby neighborhood with little traffic, he asked me, half-joking, if it was “safe” to run there. 3) A resident of GC stormed the Capital on Jan 6 and was arrested.</t>
  </si>
  <si>
    <t>Ya'll cater to the tourists and hide behind encrypted radio channels and your computers...  allegedly sexually assaulted a women they arrested and have been harassing and threatening her for talking about it.</t>
  </si>
  <si>
    <t>Countless times I’ve had the Law Enforcement called to my house or a house that I have been at because we were experiencing domestic abuse and the amount of time it took them to get here was absolutely ridiculous. Even when someone is threatening to end their life they take their time. Even when they are made aware about sexual assault or human trafficking they still don’t do a damn thing. Unless you go to the xxxx Law Enforcement nothing gets done because the xxxx Law Enforcement don’t want to be bothered with it</t>
  </si>
  <si>
    <t>xxxx Law Enforcement and Justice system is corrupt. It’s all about who you know and what your last name is in this town. Repeat offenders get in and out of jail all the time with nothing but a little slap on the wrist. They may do some time, but hardly anything. While people who don’t deserve a ton of time, get a long time in prison down state. The cops pay criminals to do their jobs for them and it’s ridiculous. The cops and Justice system need to do their jobs and stop favoring certain criminals.</t>
  </si>
  <si>
    <t>I've only dealt with xxxx through my employer and they have always been helpful when I've needed to call them. I cannot speak on Oakland or State though.</t>
  </si>
  <si>
    <t>My life was threatened by a person on drugs. A law enforcemnt officer showed up, he told them he was just drunk, and they left without even filing a report. I actively avoid xxxx Law Enforcement's department. Nothing was done about the vandalism previously mentioned; I suspect because the department shared the beliefs of the vandals.</t>
  </si>
  <si>
    <t>The xxxxpolice are not interested in protecting minority communities. They would rather spend their time on dui's and speeding tickets.</t>
  </si>
  <si>
    <t>I am concerned about the declining population. Because of this, our county has closed community schools, especially in the southern end of the county. There is a huge inequity between the xxxx and XXXX school ends of the county in public education. We do not have adequate jobs for people that should provide security and living wages. People are living paycheck to paycheck and/or we have families which generationally rely on welfare programs. We have a large population of children growing up in alcohol/drug-addicted homes. The majority of our children who choose to go to college end up leaving the area due to lack of jobs. Our county has inadequate mental health services. The internet services are subpar which deters professionals who are able to work remotely from moving here. On a positive note, it is a beautiful place to live. Our natural surroundings are amazing.</t>
  </si>
  <si>
    <t>I feel less safe in GACO since the United States has become more polarized. I am unnerved by my neighbors who have signs with profanity against the president. I am afraid of my fellow citizens who drive around with large confederate flags proudly and defiantly flying from their trucks. I am concerned for my brown-skinned friends who visit me, because I know that my community doesn't welcome them with open arms. I am embarrassed that my xxxx allows vendors to sell merchandise that is hateful to me. This is sad because it didn't use to feel this way.</t>
  </si>
  <si>
    <t>I feel that Garrett County government mishandles some of our tax revenues. For example, Schoo; should not be funded, nor included, in our budget. I feel it should be self- supporting, as a business is. I also feel that Garrett County should not be the owner of the xxxx on top of XXXX . Again, this should be operated as a business and not be held as a liability to Garrett County. Also, I feel that the xxxx wastes money. Why does it seem that employees constantly change positions? Specifically, higher paid employees that seem to move to the "XXXX Office" for jobs that are "created"...very odd! I don't see employees taking pay cuts - ever. For exampleXXXX</t>
  </si>
  <si>
    <t>I have always loved Garrett County. I think it is one of the most beautiful places in the world. I chose to relocate here in 2022 after spending much of my life visiting here. People are generally personable and kind and friendly. It is easy to get around. Roads and public facilities like the library and dumps are well maintained. It is easy to get help and attention from local government. The option of free education for local folks at Schoo; is wonderful. I have chosen to live here and expect to remain the rest of my life. As a gay man, I sometimes feel a bit wary of people who are very conservative, especially of fanatical XXXX supporters.</t>
  </si>
  <si>
    <t>XXXX  Government and the XXXXhave but unwritten strong but silent policy of keeping local wages low for their benefit yet decry thee fleeing of youth from GC. There are some local merchants that make efferts to overcome this philosopy of management by hiring youth and supporting their training; but when the youth are trained and educated, they learn that opportunities are better elsewhare because of low GC wages.</t>
  </si>
  <si>
    <t>My husband and I moved to Garrett County permanently in 2004. We both worked to raise the funds needed to build the XXXX. We interacted with various people in government, banking, visitors, etc. and always found people to be helpful. We retired in 2021 and continue to enjoy all aspects of our county.</t>
  </si>
  <si>
    <t>Needs more activities for low income familys to enjoy, especially during winter months. Needs better access to mental health programs which could help with substance abuse problem. Health care is ok but the XXXXis only a bandaid station.</t>
  </si>
  <si>
    <t>There is a need for recreation for kids, I believe bordem brings mischief. We have parks and the XXXX but more than swimming</t>
  </si>
  <si>
    <t>There is no internet access and barely cell service at my home (. This needs to be remedied- it is 2023.</t>
  </si>
  <si>
    <t>This area caters strongly to out-of-town visitors. There isn't a public information location or good access to activities for seniors. The population is aging, it would be a great retirement location but nothing to do to keep people interested. Some new things have been introduced which is a positive movement. The senior program through the XXXXi s a great start. Medical facilities and qualified practitioners are very limited, especially in specialized medicine. Again things seem to be improving, slowly. The major focus always seems to be on enhancing the sale of our area to tourists. Yes, that is where the tax income is from, but we full time residents feel forgotten. Home buying or renting for folks living and working in this area is almost out of reach due to the high prices driven by the lake area home market. There aren't enough quality employers in the area. Hospitality is seasonal and not something sustainable for most people.</t>
  </si>
  <si>
    <t>This county is in desperate need of affordable housing. The AIRBNBs that pooped up in XXXX, XXXX, XXXX, etc, during the pandameic, destroyed the housing market</t>
  </si>
  <si>
    <t>Too many “XXXX stores,” more eateries in Oakland.</t>
  </si>
  <si>
    <t>We are a LGBT couple, together 33 years, who bought a house on the lake. We fly our LGBT flag, but otherwise don't flaunt our sexuality. We're simply not that way. I'm a former Marine and retired from the FBI as an agent. My husband owns his own business in VA. For over 5 years now, we have only on one occasion felt threatened and had property damage due to our flag and/or sexuality. The  Law Enforcement all but immediately responded and took our report seriously enough to contact out of state Law Enforcement to conduct an interview of suspects (renters, not Garrett County residents). We've hired a lot of local contractors and have done business w/ a lot of local businesses. (I'd say we've spent nearly $300k locally outside the house purchase.) We probably spend roughly 5 months out of the year at the lake. We simply love the openness and fun-loving nature of the the county residents. We do realize a lot of residents are not as fortunate as us. We have financially contributed and have donated a considerable amount to the community. We love the county and have spread word about it here in DC. We've noticed DC buses now have Garrett County and Deep Creek Lake advertised.</t>
  </si>
  <si>
    <t>We need to stop having a narrow view of what Garrett County should be and believe in. Where is our pride celebration? Why can't we have decorations for Black History Month? Juneteenth? We should celebrate great women as well. Not just the old white rich men that run the county,XXXX</t>
  </si>
  <si>
    <t>I work at the XXXX and I love it!</t>
  </si>
  <si>
    <t>I work at the XXXX A wonderful place to work.</t>
  </si>
  <si>
    <t>There are NO large companies here and it appears that none are looking to come here. No attraction to this area, Coca Cola left , Bausch and Lomb and countless others, now small businesses are leaving in large numbers and nothing replacing them. You can shop at XXXX or XXXX when you have more than 5 in a county this small come on!</t>
  </si>
  <si>
    <t>I have witnessed first hand discrimination by local social service agencies. I have witnessed first hand discriminatory comments made by state employees at the XXXX</t>
  </si>
  <si>
    <t>I am transgender with experience in XXXX work. Everyone knows me and I am disliked by many. Especially due to the XXXX I have organized.</t>
  </si>
  <si>
    <t>It’s all who you know. The chances of someone getting a county job, or with the XXXX  increase significantly with your relation to current employees.</t>
  </si>
  <si>
    <t>Because i am a white person working at XXXX i am looked at differently</t>
  </si>
  <si>
    <t>All in who you know whether you get a job or not. XXXX stick together in their businesses in the northern end and southern end of coubty depends on who you are related to get a job.</t>
  </si>
  <si>
    <t>Years ago I experienced gender discrimination as a women trying to enter administration in the school system. I believe this has changed but am somewhat concerned about our XXXX being all male.</t>
  </si>
  <si>
    <t>Have heard stories about bad experiences for workers and customers at theXXXX.</t>
  </si>
  <si>
    <t>I used to help run tXXXX program and the XXXX was wonderful to work for. Job options seem limited in the county.</t>
  </si>
  <si>
    <t>I work for XXXX that provides housing for low income families. I qualified for the program myself in XXXX. After working for them XXXX  years, I still qualify for the program. I feel I have not bettered myself.</t>
  </si>
  <si>
    <t>I worked as a volunteer forXXXX  during 12 years. I found people helpful, interested, and respectful of our age and dedication.</t>
  </si>
  <si>
    <t>Thankful gig work is coming up in the area. Lyft and door dash i gave done here. I hope it gets busier. Nice to be your own boss. Right now im not allowed to get more than 35 hours a week for my job through theXXXX</t>
  </si>
  <si>
    <t>You have XXXX of Social Service agencies who openly discriminate against people of color and people with disabilities. Nothing will change until these people in leadership positions are held accountable.</t>
  </si>
  <si>
    <t>I believe that it is a great place to grow up if families have the resources to participate in what Garrett County has to offer. With prices rising and wages staying the same, locals can not afford to participate in activities such as XXXX  or water sports.</t>
  </si>
  <si>
    <t>Small community schools (even though XXXX is ruining that). Every after school activity feels like a family, everywhere you go you know someone that you trust your kids with. I like knowing the people in my community</t>
  </si>
  <si>
    <t>There is still clean air and water. With supervision your children or grandchildren can go outside and play in the yard. I think in today's society an adult should be there. Maybe some opportunities are not available but we live close to Morgantown and Cumberland so that helps. I'd hope that our schools are safe and clean, with teachers that care about the children. XXXX is a great opportunity for our grandchildren, just as it was for our children. The forestry department offers programs in the summer that my children and now my grandchildren can participate in. There are sports for children and some of the grandchildren like some of them, XXXX  is a good place for 2 of the grandchildren (costly for some families though), the JXXXX (I'm not sure what all they do) but I hear some things they do for the younger children.</t>
  </si>
  <si>
    <t>Everything is made for tourists, that means all prices are high and the people that actually live here making below 50,000 a year can’t even afford to go to the GC XXXX, can’t afford to go to the store and get food, they can’t even go to our parks without being charged. GC caters to the tourists more than their own people. I mean the teacher even ask us for supplies for their classroom with their school lists. That tells you its a struggle living here.</t>
  </si>
  <si>
    <t>If a student has a need the local school system makes it hard to get help for the student. I have seen first hand the principal but the blame on a teacher and I was highly offended. Especially that 3 of her teachers told me the same thing about my child but she very clearly put the blame on one teacher. My child was pulled from XXXX for that reason.</t>
  </si>
  <si>
    <t>All of the teachers and administrators that we've met and know are kind, caring, and they truly seem to care about the education and well-being of the children. ThXXXX, however, doesn't always seem to have it together...</t>
  </si>
  <si>
    <t>It would be better if they trimmed the bloated XXXX and used that money for the kids and teachers.</t>
  </si>
  <si>
    <t>The education my chldren have recieved at XXXX school has been finamola</t>
  </si>
  <si>
    <t>Closing down schools i never agreed with shutting down XXXX and then putting XXXXX there and theXXXX having that fancy air conditioned building glad to hear this morning that they are moving to XXXX plus boe keeping the money commissioners gave them to keep a school open and then giving themselves raises not very honest of XXXX</t>
  </si>
  <si>
    <t>Garrett County can buy a multi-million dollar money losing XXXX for tourist but our schools have no air conditioning and we have to close local elementary schools.</t>
  </si>
  <si>
    <t>I would say the schools are exceptional but the school system is not strong with theXXXX slowly destroying what once was an exceptional school system. We need to be putting our kids first. If we put as much attention into our schools and out small towns as we do DCL, we might be the best county by far!</t>
  </si>
  <si>
    <t>The XXXXis out of touch with the true needs and best interests of the children. I notice enrollment is dropping due to private schools entering the county. I know there is a teacher shortage in the county caused only by theXXXXtself. They let many teachers go and have put themselves in a bind. Teachers are now expected to have upwards of 30 students under their care. When I went through the system, there were enough teachers to give about a 10:1 ratio of teachers to students. Some school admins perpetuate the issue by putting unrealistic working conditions on the staff without any available support. The county school system seems to be in a tailspin. I have lost faith in the Schools and have plans to homeschool my children.</t>
  </si>
  <si>
    <t>The school system here is not safe for the students. Mental health accommodations practically don't exist and bullying is very very common. As someone who has only seen this second hand from friends or partners, I'm grateful to have never stepped foot inside public schools here since 3rd grade. It's terrifying some of the things my friends tell me. The discrimination- some of the things the teachers yell at the students. Slurs and preaching about god in their classrooms- telling kids they're going to hell, and not teaching inclusive or comprehensive sex ed whatsoever. There are some very unsafe teachers at those schools- especially the high schools. XXXX been in particular. One of my partners would get berated and targeted constantly for being openly trans and queer by both teachers and students. There are so many more stories, but they are not mine to tell.</t>
  </si>
  <si>
    <t>The education system is much better than those in other surrounding areas but could be enhanced by aXXXX that has the courage to make the tough decisions that need to be made regarding school consolidation. They are damaging a good system by dragging their feet.</t>
  </si>
  <si>
    <t>We desperately need more childcare options. It’s hard to work when you can’t find childcare. Drop in daycares would be great for grocery shopping or date nights. 
We need summer camps like they used to have at the XXXX, but more affordable.</t>
  </si>
  <si>
    <t>I don't know much about the schools. Having seen too many XXXX signs, I fear they are not doing a good job of teaching critical thinking, logic, and informing people about the greater world.</t>
  </si>
  <si>
    <t>I like our schools except the last few years XXXX does not listen to families or communities and what we want</t>
  </si>
  <si>
    <t>My children attend a fantastic school-XXXX. Unfortunately, the XXXX school end of the county has much better resources that are allocated by ourXXXX. For whatever reason, the XXXX school end continues to suffer. The XXXX school end has a much higher number of students with less to work with and the XXXXcontinues to cut corners. They vote to consolidate schools but the XXXX school end is mainly affected. UNFAIR!</t>
  </si>
  <si>
    <t>Plenty of family friendly events and values that protect children. TheX XXX needs to go.</t>
  </si>
  <si>
    <t>My son played basketball for the XXXX , but when the team was caught drinking, my son was the ONLY student kicked off the team, even thought the XXXX's kids were also drinking in the same car and also on the basketball team But since the XXXX family monopolizes the sports in the XXXX school end, meaning the parents coach it and all the XXXX kids do sports, so they are "untouchable."</t>
  </si>
  <si>
    <t>Some XXXX at the high school level are avout XXXX the kids of their families and friends and not all</t>
  </si>
  <si>
    <t>We arent allowed to attend XXXXs due to our school district. Theyre trying to close our school and theyre combing classrooms this year making it hard for my children to learn</t>
  </si>
  <si>
    <t>Ok much you you the XXXX to</t>
  </si>
  <si>
    <t>The so called XXXX of XXXX would rather have a pretty town instead of a happy town. XXXX also has her list of "friends" that do as they please but also has a list of people XXXX personally hates and harasses them non-stop. XXXX  needs to learn to leave XXXX  personal feelings at home and do the job according to the charter!</t>
  </si>
  <si>
    <t>See above. With friends of color or LGBTQ there’s a general all over vibe that especially during transit (if the car breaks down or we get lost scenarios) they are not safe here. When in the lake area they feel stared at or unwelcome particularly at large gatherings like the XXXX, the parades and music events at the XXXX. Any time a large gathering happens our marginalized friends feel awkward, stared at and unwelcome. So much so that some have quit visiting.</t>
  </si>
  <si>
    <t>It was from 7th grade through High School. Middle school principal (years ago) did nothing to stop it and put my child on trial by asking him how they would respond to such abuse. It did end however when a XXXX high school principal got invovled. But imagine the damage done to my child to endure that for years. I know several other young people that have gone through the same and they have been deeply wounded by it. They are no longer the same kids because of it.</t>
  </si>
  <si>
    <t>My XXXXX was bullied by some of the more popular kids in school, but when we involved the school, they sent my XXXX to a peer group to help work on the situation. The peer group was run by the popular kids who were the bullies, so that didn't work, in fact is was very backwards. I also want to state that I teach XXXX classes and the majority of the student drop out of high school because of bullying and the lack of action to prevent bulling in the school system. Every student I work with that was bullied, states that nothing was done to help the situation so they felt they had no choice by to drop out of school.</t>
  </si>
  <si>
    <t>XXXX. Had a gay kid at school. Did not have support from admins</t>
  </si>
  <si>
    <t>XXXX and XXXX. Reports to teacher, guidance counselor, principal with no results.</t>
  </si>
  <si>
    <t>My son has experienced bullying at the XXXX school school level. My XXXX was recommended and providing workgroups on how to control his anger and making friends while the bully students were supported and had teachers and admin attending their sporting events cheering them on and sharing their support on Facebook. All while I was XXXX giving hours of my time to the school and staff</t>
  </si>
  <si>
    <t>I have access to child care only because of family. My child was abused by XXXX and the state pressed charges. Aside from that incident we have not had much trouble with the school systems. The XXXX teachers have been great.</t>
  </si>
  <si>
    <t>Family &amp; community need focused on first, then cater to tourism. I don't think it is right to spend 7mil on a Superbowl ad, while my young children and I (as well as plenty of other women at the XXXX battle through homelessness with transportation services being non-existent. I don't like the thought of being on the road with my children, KNOWING the likelihood of people being on the road, who may have had one too many drinks driving around, because they didn't realize there are no transportation services.</t>
  </si>
  <si>
    <t>I’m realizing that Garrett County is not best place to raise a family. With the lack of professional jobs, dwindling population and school consolidation, I really don’t foresee my children living here when they are adults. There are so many missed opportunities to make this an invaluable place to raise children. We have to drive to Morgantown for piano and guitar lessons. With the new construction at the college (XXXXX)—there are not any more lessons for local students. Their teacher at XXXX music said he looked into moving to Garrett County, but could not find an affordable house. In many states (Colorado and WV among others), there are ‘ski passports’ for 4th and 5th grade students. With an application and a report card, a season pass/set number of lift tickets can be purchased for $50. This would be an amazing opportunity for students/local kids that wouldn’t otherwise have this experience. I’m not sure how it is exactly funded, but it seems like a win for everyone (we ultimately spent a lot of money in lodging/food/activities when we made a trip of it)
TheXXXX is inaccessible to local youth sports programs, which is really sad. We travel for sports to facilities that are far inferior for matches/tournaments. This past winter the youth basketball teams played games in the XXXX at the fairgrounds. It was freezing cold and I was constantly worried about kids falling and cracking their head on the concrete floor. The XXXX  would have so much more comfortable (seating wise, temperature wise). I would like to know why it isn’t accessible to the community when (maybe I’m incorrect) it was partially constructed with tax dollars. And now there is a rumor that another indoor sports complex is potentially being built on the fairgrounds. You cannot blame the inaccessibility on schedule conflicts with the XXXX sports, because facilities elsewhere figures it out. Look at Mylan Park. Just the aquatic center juggles WVU men’s and women swimming and diving, Private swim lessons, swim gym, multiple high school swim teams, community club swim, college club swim, multiple college swim and dive meets, multiple club swim meets, and potentially Olympic trials for diving. There are constantly activities available for community members/youth—“Swimming with Mermaids,” “Parents Night out”, art classes, scuba diving, track clinics, CPR classes, blood drives, etc…</t>
  </si>
  <si>
    <t>Overall this community is wonderful and is headed in the right direction. If we could get rid of the good ol boy system and continue to expand opportunities and activities to those outside of sports - although XXXX is amazing - equalize the quality of education across the county and not just in select schools, this county would bloom.</t>
  </si>
  <si>
    <t>Teachers seem only to be one sides . They dont listen to both sides of story when a child gets into trouble, when clarly the other child has contributed to the problem. This happens alot in kindergarden class at XXXX</t>
  </si>
  <si>
    <t>Recently moved to another area because ofXXXXculture in the county</t>
  </si>
  <si>
    <t>Anytime I have to contact a business or government agency for help or information, the people I talk to are very nice and super helpful, especially the women who work in the XXXX</t>
  </si>
  <si>
    <t>GARRETT COUNTY ROCKS. XXXX IS A RACIST AND HOMOPHOBE AND SHOULD BE BANNED FROM XXXX</t>
  </si>
  <si>
    <t>GC isn't 100% horrible but has gone way down hill and those in positon continue to make it worse and have no desire to actually listen to those who matter (families/tax payers etc). Sure they make it look like they do (this survey for example) but no real change for the better actually comes from it. It's just a way to have some PR &amp; make money to do nothing to let others suffer. 
There's literally nothing in the southern end for fun for kids to do thats cheap &amp; geared towards kids other than parks (and newly the splash pad but thats more for younger kids). Older kids/teens can't afford nor have transportation to the lake for arcades and mini golf &amp; ropes courses etc.....everything is about making the rich richer focusing on tourists more vs locals. 
ThE XXXX ll area would be good for things like this yet the owners are too greedy &amp; rather take tax cuts etc to hold on to a place than to let the area thrive bc they are too set in their ways. Was to be a new store there how many times now &amp; that still hasnt happened. If XXXXs store is too bad with mold needing a new location how can it be legally healthy to continue to sell food there? Yes this is whats put there. Yet nothing changes bc no one cares truly.
Locals are the backbone, the ones supporting small businesses etc while tourists want to transform the area to the cities they are trying to escape. Therefore wverytjing is at the lake area &amp; way expensive for locals. Not to mention theres no affordable housing available based on poor wages as well.
When I worked in the area I felt like the minority hired at the location bc I wasn't an alcoholic, drug addict or homosexual and the few of us like that were treated poorly because we weren't part of the 'group'. Was the reasoning for me quitting (only job I ever quit in my life). Was dangerous to be in that position while those that used got away with it even on the clock. I was injured a few times. 
I could go on and on but basically the area will never change sadly except for the worse. When/if it does for the better I will be surprised. Until then enjoy everyone leaving that can/would have supported better things in the area the local/state government is driving away.</t>
  </si>
  <si>
    <t>Generally love it here. But lack of employment opportunities and the recent XXXX decisions are making us start to consider moving. I like living here for the small tight knit community feel, and the school board is going against that whole idea as hard as they can. I’m very disappointed.</t>
  </si>
  <si>
    <t>I think we could benefit from more elected leaders being outspoken against hate and discrimination. These things aren’t new, but it became more acceptable to show the hatred and bigotry when XXXX was elected. Regardless of political affiliation, we need leaders who are clear that all are welcome and that racism, sexism, etc will not be tolerated here.</t>
  </si>
  <si>
    <t>Lake is great, people are friendly, less XXXX flags</t>
  </si>
  <si>
    <t>Love visiting DCL and Oakland area. Great shops...especially XXXX downtown and XXXX at the Lake. Great kayaking on the lakes coves. Love XXXX at the Lake!</t>
  </si>
  <si>
    <t>My husband and I are trying to have our first child and after talking with local friends about their experiences both working and getting services at XXXX, we have decided to give birth in Morgantown. Friends have told me XXXX  are jaded/mean and bring their personal religious beliefs into the XXXX. I have also been told by someone who previously worked for XXXX that XXXX does not respect the women XXXX  employees. I'm looking for compassionate professionalism and expertise by all staff.</t>
  </si>
  <si>
    <t>Need affordable recreation.XXXXis to expensive for local families.. XXXX also. State parks also expensive for locals!!! Locals don’t have a lot of opportunities for things tourists do because of costs!!!!</t>
  </si>
  <si>
    <t>Need better internet access at my home (XXXX accident) and better cell phone coverage in general (Oakland area and sang run).</t>
  </si>
  <si>
    <t>Nover once in all the years that i have lived in this county have I every witnessed any discrimination towards anyone of race or gender identification. When XXXX was elected to the XXXX, XXXX raved about the equality in this county.XXXX later said that XXXX  was forced to leave the county due to racial discrimination. In fact XXXX was the one who stirred up controversy by have protests in and around Garrett County. All this did was divide our county. Having these "meetings" is simply this committee's way of shoving other peoples feelings down our throats. I can honestly say that I have seen our county become somewhat divided due to the actions of others. Our county is very welcoming and people are kindhearted. I am saddened to see certain groups view our county is such a demeaning way.</t>
  </si>
  <si>
    <t>When we bought our house almost forty years ago I thought of Garrett County as a warm, welcoming community. During the last few years I have seen many examples of hate and intolerance -- from the Confererate flags to the the F**kXXXXsigns, etc. It is the nastiness and hate that has made me very sad.</t>
  </si>
  <si>
    <t>It's hard to feel safe with the XXXX signs in every other yard.</t>
  </si>
  <si>
    <t>Wage’s cannot compete with XXXX’s inflation.</t>
  </si>
  <si>
    <t>Racism and conservative XXXX culture</t>
  </si>
  <si>
    <t>I’m non affiliated with any particular political party. Apparently not being a claimed and proud XXXX in GC is not a good thing. This has only become more obvious in the last 6 years</t>
  </si>
  <si>
    <t>It has XXXX leadership unlike the rest of the state</t>
  </si>
  <si>
    <t>Schools and people! String XXXX County!</t>
  </si>
  <si>
    <t>At first I thought the question didn't pertain to me, but as I thought about it, I remembered back when I was a single mother and how I was treated at social services and when I was trying to obtain housing and in The XXXX there would be advertisements for apartments or houses that would specifically say no children. Those things were discriminatory.</t>
  </si>
  <si>
    <t>Fewer XXXXs... or become a part of another less-liberal state, like West Virginia.</t>
  </si>
  <si>
    <t>Local culture looks down on XXXXs, LGBTQ and non-religious people</t>
  </si>
  <si>
    <t>I’m really excited about the potential here in Garrett county and I love that it seems like the XXXXs (like me) and XXXXs are ignoring all the bullshit and working together. Kudos to you all for that. Thank you.</t>
  </si>
  <si>
    <t>Drugs have over run our county. Jobs cannot compete with XXXX's Inflation. We do not have enough retails store no moreXXXX please. The is not much affordable housing. To much money is thrown at the people who do not work. Windmills have destroyed our county beauty and view yet we receive nothing for the eye sores.</t>
  </si>
  <si>
    <t>Nothing to do but XXXX</t>
  </si>
  <si>
    <t>When live there . I live in XXXX apartment . Poeple call in on me all time and took their side. So i has to move way from families and fiends.</t>
  </si>
  <si>
    <t>I am a XXXX and thereby certain people would not like me. However, more importantly, my daughter, who is adopted friom XXXX, received unkind discussion language about her while standing in line at the fait one year.</t>
  </si>
  <si>
    <t>I was at the XXXX in Oakland; the irony is that the same person who was bigoted and discriminatory is also on the XXXXXX, so XXXX may find this information hard to hear. XXXX comments were offensive; XXXX referred to everyone outside of the XXXXstore as "hillbillies." Her quote was, "In this store we are Blue; out there is Red." She referred to the coal train coming through as the "million dollar money train" and couldn't understand the mentality of the people "out there." Her political bias was very clear. I was offended I was considered a "hillbilly" if I voted for a particular political candidate; the XXXX in the store were very biased showing positive books for one candidate, and very negative leaning XXXXfor the other candidate. While it is a private store, and the proprietor may purvey material of their choosing, it was disturbing to me and the person I was with to hear the good people of Garrett County referred to as "hillbillies." I kept quiet while XXXX was spouting her denigrating comments to the person checking out. XXXX comments were very telling, and I left the store with food for thought. I guess DEI only applies if you agree with the  XXXX, woke, ideology. Tolerance needs to swing both ways--I no longer support this local business after my experience there and especially since they are demanding masks in their store; the studies are out, the facts are in, and masks don't work. Beyond that, if the person I'm referring to is still on this committee, you're committee is already flawed and anything but what it purports to represent.</t>
  </si>
  <si>
    <t>Have heard comments made about black people not belonging here. Continue to see the hanging effigy. Have seen people wearing Nazi type insignia t-shirts and carrying guns. Also have witnessed the XXXX driving through the county -- they do not seem like they would welcome anybody but white people. Saw Facebook comments by our retired Law Enforcement that hinted that people from the cities were coming to Garrett County to burn our business, etc. And many local people said they would be out to support him with their guns!!! These threats caused the people who were protesting about XXXX.</t>
  </si>
  <si>
    <t>I want to be clear about what I HAVE seen and what I HAVENT. Because while I haven’t seen the text book definition of discrimination against others, which is taking action against oppressed groups, (like my story of losing job ops), I have seen an ABUNDANCE of prejudice and its consequences. The paint crew I had to fight to be on was full of men throwing around slurs and telling “jokes” that were nothing but bigotry. People of color in XXXX get stared at and avoided. Kids are told they can’t wear “girls clothes.” Queer people are other’ed before they know they’re queer.
I was in middle school in XXX, and I got into a full on argument with my XXXX teacher because she told her room full of public school children that homosexuality is a sin and the gays are going to hell. Children shouldn’t have to argue for their rights like that, and that’s just one instance.</t>
  </si>
  <si>
    <t>After my (now ex) husband raped &amp; abused me. I called the Law Enforcement for his suicidal tendencies and his threats against me and our children. They took him to hospital. One of the officers suggested I get a protective order while he was in the hospital. I explained that I would need to take my children to someone who could watch them in XXX, and he said I'd have plenty of time. It wasn't even an hour later that my ex husband called me being released from the hospital. I was still in XXX dropping them off and did not get to file when I needed to. All XXXX did was make him sign a piece of paper stating that he won't kill himself.</t>
  </si>
  <si>
    <t>I am full time resident of Anne Arundel County (Annapolis area) but visit Garrett County a few times a year as my parents have a second home in  XXXX. We use all the year round recreational resources the most (skiing at XXXX, boating on the lake).</t>
  </si>
  <si>
    <t>I have a active 3 year old and theres a lack of indoor activities during winter
Ive been on waiting lists for mental health help.
I was living right by XXXX where it disturbed my child and i, in a XXXX apartment. Lots of anxiety. Lots of cigarettes. Lots of drug addiction and not many fun sober activities. Then i moved in to XXXX apartments and apparently everyone smokes there except 3 people. So im different because I refuse to do my laundry where cigs are smoked. I dread paying my rent because it literally stinks. We need to heal the problems caused by anxiety and its a bottom up solution. Dancing, acupuncture, walking, massage!!!!</t>
  </si>
  <si>
    <t>I worked in a place in Oakland, Md
One of the employees said out loud in front of our at least 10 person team, I’ll just n-rig it I quit that job</t>
  </si>
  <si>
    <t>The XXXX school XXXX director is unqualified and unethical.</t>
  </si>
  <si>
    <t>Mostly for his mental health issues. People treat him like a bad kid and other kids take advantage of it by intentionally overstimulating him, causing a reaction. XXXX became pregnant as a teen and had to leave school due to a lack of mental health support and constant bullying from other students. "Whore. Slut." XXXX.</t>
  </si>
  <si>
    <t>Garrett County is a great place to live/visit. (Negative responses) Can you tell us more about why you feel this way?</t>
  </si>
  <si>
    <t>I have experienced discrimination when I have been in Garrett County. If you are comfortable doing so, please share your experiences. (examples)</t>
  </si>
  <si>
    <t>I have witnessed discrimination against others when I have been in Garrett County. If you are comfortable doing so, please share more with us. (examples)</t>
  </si>
  <si>
    <t>I am comfortable contacting law enforcement when I have a problem or issue. (negative responses) We would appreciate it if you could share your experiences with us.</t>
  </si>
  <si>
    <t>I feel safe in Garrett County. Please tell us more about this.</t>
  </si>
  <si>
    <t>Garrett County is a great place to work. What are your biggest concerns?</t>
  </si>
  <si>
    <t>Garrett County is a great place to work. (negative responses) Why do you feel this way? Please share if you are comfortable doing so.</t>
  </si>
  <si>
    <t>There are fair and equal employment opportunities in Garrett County. Tell us more about this.</t>
  </si>
  <si>
    <t>I am treated fairly when applying for a job in Garrett County. If you are comfortable doing so can you tell us more about your experiences?</t>
  </si>
  <si>
    <t>I have observed discrimination in the employment process. Can you tell us more about this? (examples)</t>
  </si>
  <si>
    <t>Garrett County is a great place to raise a family. Please provide more details on this. (examples)</t>
  </si>
  <si>
    <t>Garrett County is a great place to raise a family. (negative responses) Please share your thoughts on this if you are comfortable doing so.</t>
  </si>
  <si>
    <t>Garrett County is a great place to raise a family. (negative responses) Please describe.</t>
  </si>
  <si>
    <t>Garrett County has a strong school system. (negative responses) Can you tell us more about your thoughts on this?</t>
  </si>
  <si>
    <t>My children are treated equally/fairly within the school system. (negative responses) If you feel comfortable doing so, please describe your experiences.</t>
  </si>
  <si>
    <t>Can you tell us more about the obstacles to childcare? Could you share more with us about this?</t>
  </si>
  <si>
    <t>The Garrett County community embraces me and my family. (negative responses) If you are comfortable doing so, please share more on this.</t>
  </si>
  <si>
    <t>I have witnessed discrimination against other families in the community. If you are comfortable doing so, please share more on this.</t>
  </si>
  <si>
    <t>I have witnessed discrimination against other families in the community. If you are comfortable doing so, please share your experiences with us.</t>
  </si>
  <si>
    <t>My child(ren) has(have) experienced bullying at school and/or in the community. Please share more if you are comfortable doing so.</t>
  </si>
  <si>
    <t>If you are comfortable doing so, please describe how you would identify yourself. Tell us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</si>
</sst>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0"/>
      <color indexed="8"/>
      <name val="Helvetica Neue"/>
      <family val="2"/>
    </font>
    <font>
      <sz val="14"/>
      <color theme="1"/>
      <name val="Calibri"/>
      <family val="2"/>
      <scheme val="minor"/>
    </font>
    <font>
      <b/>
      <sz val="14"/>
      <color indexed="8"/>
      <name val="Helvetica Neue"/>
      <family val="2"/>
    </font>
    <font>
      <b/>
      <sz val="14"/>
      <color rgb="FF000000"/>
      <name val="Helvetica Neue"/>
      <family val="2"/>
    </font>
    <font>
      <sz val="18"/>
      <color theme="1"/>
      <name val="Calibri"/>
      <family val="2"/>
      <scheme val="minor"/>
    </font>
  </fonts>
  <fills count="5">
    <fill>
      <patternFill patternType="none"/>
    </fill>
    <fill>
      <patternFill patternType="gray125"/>
    </fill>
    <fill>
      <patternFill patternType="solid">
        <fgColor indexed="9"/>
        <bgColor auto="1"/>
      </patternFill>
    </fill>
    <fill>
      <patternFill patternType="solid">
        <fgColor theme="2" tint="-9.9978637043366805E-2"/>
        <bgColor indexed="64"/>
      </patternFill>
    </fill>
    <fill>
      <patternFill patternType="solid">
        <fgColor theme="7" tint="0.79998168889431442"/>
        <bgColor indexed="64"/>
      </patternFill>
    </fill>
  </fills>
  <borders count="12">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1"/>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style="thin">
        <color indexed="10"/>
      </top>
      <bottom/>
      <diagonal/>
    </border>
    <border>
      <left style="thin">
        <color indexed="10"/>
      </left>
      <right/>
      <top style="thin">
        <color indexed="10"/>
      </top>
      <bottom style="thin">
        <color indexed="11"/>
      </bottom>
      <diagonal/>
    </border>
    <border>
      <left style="thin">
        <color indexed="10"/>
      </left>
      <right/>
      <top style="thin">
        <color indexed="10"/>
      </top>
      <bottom style="thin">
        <color indexed="10"/>
      </bottom>
      <diagonal/>
    </border>
    <border>
      <left style="thin">
        <color indexed="10"/>
      </left>
      <right/>
      <top style="thin">
        <color indexed="11"/>
      </top>
      <bottom style="thin">
        <color indexed="10"/>
      </bottom>
      <diagonal/>
    </border>
    <border>
      <left style="thin">
        <color indexed="64"/>
      </left>
      <right/>
      <top style="thin">
        <color indexed="64"/>
      </top>
      <bottom style="thin">
        <color indexed="64"/>
      </bottom>
      <diagonal/>
    </border>
    <border>
      <left/>
      <right style="thin">
        <color indexed="10"/>
      </right>
      <top style="thin">
        <color indexed="10"/>
      </top>
      <bottom style="thin">
        <color indexed="10"/>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49" fontId="0" fillId="0" borderId="2" xfId="0" applyNumberFormat="1"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7" xfId="0" applyBorder="1" applyAlignment="1">
      <alignment vertical="top" wrapText="1"/>
    </xf>
    <xf numFmtId="49" fontId="0" fillId="0" borderId="7" xfId="0" applyNumberFormat="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49" fontId="0" fillId="0" borderId="1" xfId="0" applyNumberFormat="1" applyBorder="1" applyAlignment="1">
      <alignment vertical="top" wrapText="1"/>
    </xf>
    <xf numFmtId="49" fontId="1" fillId="2" borderId="2" xfId="0" applyNumberFormat="1" applyFont="1" applyFill="1" applyBorder="1" applyAlignment="1">
      <alignment vertical="top" wrapText="1"/>
    </xf>
    <xf numFmtId="49" fontId="0" fillId="0" borderId="0" xfId="0" applyNumberFormat="1" applyAlignment="1">
      <alignment vertical="top" wrapText="1"/>
    </xf>
    <xf numFmtId="49" fontId="0" fillId="0" borderId="5" xfId="0" applyNumberFormat="1" applyBorder="1" applyAlignment="1">
      <alignment vertical="top" wrapText="1"/>
    </xf>
    <xf numFmtId="49" fontId="1" fillId="2" borderId="7" xfId="0" applyNumberFormat="1" applyFont="1" applyFill="1" applyBorder="1" applyAlignment="1">
      <alignment vertical="top" wrapText="1"/>
    </xf>
    <xf numFmtId="49" fontId="3" fillId="3" borderId="1" xfId="0" applyNumberFormat="1" applyFont="1" applyFill="1" applyBorder="1" applyAlignment="1">
      <alignment vertical="top" wrapText="1"/>
    </xf>
    <xf numFmtId="49" fontId="3" fillId="3" borderId="6" xfId="0" applyNumberFormat="1" applyFont="1" applyFill="1" applyBorder="1" applyAlignment="1">
      <alignment vertical="top" wrapText="1"/>
    </xf>
    <xf numFmtId="0" fontId="2" fillId="3" borderId="0" xfId="0" applyFont="1" applyFill="1" applyAlignment="1">
      <alignment vertical="top" wrapText="1"/>
    </xf>
    <xf numFmtId="0" fontId="0" fillId="0" borderId="0" xfId="0" applyAlignment="1">
      <alignment horizontal="center" vertical="center" wrapText="1"/>
    </xf>
    <xf numFmtId="0" fontId="0" fillId="0" borderId="2" xfId="0" applyBorder="1" applyAlignment="1">
      <alignment horizontal="center" vertical="top" wrapText="1"/>
    </xf>
    <xf numFmtId="0" fontId="0" fillId="0" borderId="0" xfId="0" applyAlignment="1">
      <alignment horizontal="center" vertical="top" wrapText="1"/>
    </xf>
    <xf numFmtId="0" fontId="0" fillId="0" borderId="4" xfId="0" applyBorder="1" applyAlignment="1">
      <alignment horizontal="center" vertical="top" wrapText="1"/>
    </xf>
    <xf numFmtId="0" fontId="2" fillId="3" borderId="0" xfId="0" applyFont="1" applyFill="1" applyAlignment="1">
      <alignment horizontal="left" vertical="top" textRotation="70" wrapText="1"/>
    </xf>
    <xf numFmtId="0" fontId="0" fillId="3" borderId="0" xfId="0" applyFill="1" applyAlignment="1">
      <alignment horizontal="center" vertical="center" wrapText="1"/>
    </xf>
    <xf numFmtId="0" fontId="0" fillId="3" borderId="2" xfId="0" applyFill="1" applyBorder="1" applyAlignment="1">
      <alignment vertical="top" wrapText="1"/>
    </xf>
    <xf numFmtId="0" fontId="2" fillId="0" borderId="0" xfId="0" applyFont="1"/>
    <xf numFmtId="0" fontId="0" fillId="4" borderId="0" xfId="0" applyFill="1"/>
    <xf numFmtId="0" fontId="5" fillId="4" borderId="0" xfId="0" applyFont="1" applyFill="1"/>
    <xf numFmtId="0" fontId="2" fillId="4"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14866-8FB7-0B4E-9F1E-0904A092CB8D}">
  <dimension ref="A1:BQ832"/>
  <sheetViews>
    <sheetView tabSelected="1" zoomScale="130" zoomScaleNormal="130" workbookViewId="0">
      <pane xSplit="1" ySplit="1" topLeftCell="AQ2" activePane="bottomRight" state="frozen"/>
      <selection pane="topRight" activeCell="B1" sqref="B1"/>
      <selection pane="bottomLeft" activeCell="A2" sqref="A2"/>
      <selection pane="bottomRight" activeCell="AY1" sqref="AY1"/>
    </sheetView>
  </sheetViews>
  <sheetFormatPr baseColWidth="10" defaultColWidth="8.33203125" defaultRowHeight="16" x14ac:dyDescent="0.2"/>
  <cols>
    <col min="1" max="1" width="12.6640625" style="23" customWidth="1"/>
    <col min="2" max="2" width="48.83203125" style="2" customWidth="1"/>
    <col min="3" max="3" width="65.1640625" style="2" customWidth="1"/>
    <col min="4" max="4" width="67.33203125" style="2" customWidth="1"/>
    <col min="5" max="5" width="70" style="2" customWidth="1"/>
    <col min="6" max="6" width="60.6640625" style="2" customWidth="1"/>
    <col min="7" max="7" width="61.83203125" style="2" customWidth="1"/>
    <col min="8" max="8" width="60.33203125" style="2" customWidth="1"/>
    <col min="9" max="9" width="57.83203125" style="2" customWidth="1"/>
    <col min="10" max="10" width="59" style="2" customWidth="1"/>
    <col min="11" max="11" width="32" style="2" customWidth="1"/>
    <col min="12" max="12" width="25.5" style="2" customWidth="1"/>
    <col min="13" max="13" width="61.33203125" style="2" customWidth="1"/>
    <col min="14" max="14" width="35.83203125" style="2" customWidth="1"/>
    <col min="15" max="15" width="46.1640625" style="2" customWidth="1"/>
    <col min="16" max="16" width="51.5" style="2" customWidth="1"/>
    <col min="17" max="17" width="48.5" style="2" customWidth="1"/>
    <col min="18" max="18" width="52.5" style="2" customWidth="1"/>
    <col min="19" max="20" width="53.33203125" style="2" customWidth="1"/>
    <col min="21" max="21" width="37.83203125" style="2" customWidth="1"/>
    <col min="22" max="22" width="47.83203125" style="2" customWidth="1"/>
    <col min="23" max="23" width="48.5" style="2" customWidth="1"/>
    <col min="24" max="24" width="51.83203125" style="2" customWidth="1"/>
    <col min="25" max="25" width="41.5" style="2" customWidth="1"/>
    <col min="26" max="26" width="53.83203125" style="2" customWidth="1"/>
    <col min="27" max="27" width="57.5" style="2" customWidth="1"/>
    <col min="28" max="28" width="61" style="2" customWidth="1"/>
    <col min="29" max="29" width="64.5" style="2" customWidth="1"/>
    <col min="30" max="30" width="58.5" style="2" customWidth="1"/>
    <col min="31" max="31" width="60" style="2" customWidth="1"/>
    <col min="32" max="32" width="51" style="2" customWidth="1"/>
    <col min="33" max="33" width="46.5" style="2" customWidth="1"/>
    <col min="34" max="34" width="55.1640625" style="2" customWidth="1"/>
    <col min="35" max="35" width="61.83203125" style="2" customWidth="1"/>
    <col min="36" max="36" width="47.6640625" style="2" customWidth="1"/>
    <col min="37" max="37" width="45.33203125" style="2" customWidth="1"/>
    <col min="38" max="38" width="46.83203125" style="2" customWidth="1"/>
    <col min="39" max="39" width="50.83203125" style="2" customWidth="1"/>
    <col min="40" max="40" width="46.1640625" style="2" customWidth="1"/>
    <col min="41" max="41" width="56.1640625" style="2" customWidth="1"/>
    <col min="42" max="42" width="48.1640625" style="2" customWidth="1"/>
    <col min="43" max="43" width="48.83203125" style="2" customWidth="1"/>
    <col min="44" max="44" width="48.1640625" style="2" customWidth="1"/>
    <col min="45" max="45" width="48.83203125" style="2" customWidth="1"/>
    <col min="46" max="46" width="50.1640625" style="2" customWidth="1"/>
    <col min="47" max="47" width="51.1640625" style="2" customWidth="1"/>
    <col min="48" max="48" width="67.83203125" style="2" customWidth="1"/>
    <col min="49" max="49" width="44.6640625" style="2" customWidth="1"/>
    <col min="50" max="50" width="28.5" style="2" customWidth="1"/>
    <col min="51" max="51" width="45.1640625" style="2" customWidth="1"/>
    <col min="52" max="52" width="43.33203125" style="2" customWidth="1"/>
    <col min="53" max="53" width="67.5" style="9" customWidth="1"/>
    <col min="54" max="68" width="8.33203125" style="3"/>
    <col min="69" max="69" width="8.33203125" style="11"/>
    <col min="70" max="16384" width="8.33203125" style="2"/>
  </cols>
  <sheetData>
    <row r="1" spans="1:69" s="19" customFormat="1" ht="95" x14ac:dyDescent="0.2">
      <c r="A1" s="24" t="s">
        <v>2268</v>
      </c>
      <c r="B1" s="17" t="s">
        <v>2215</v>
      </c>
      <c r="C1" s="17" t="s">
        <v>2517</v>
      </c>
      <c r="D1" s="17" t="s">
        <v>2216</v>
      </c>
      <c r="E1" s="17" t="s">
        <v>2217</v>
      </c>
      <c r="F1" s="17" t="s">
        <v>2518</v>
      </c>
      <c r="G1" s="17" t="s">
        <v>2218</v>
      </c>
      <c r="H1" s="17" t="s">
        <v>2519</v>
      </c>
      <c r="I1" s="17" t="s">
        <v>2219</v>
      </c>
      <c r="J1" s="17" t="s">
        <v>2520</v>
      </c>
      <c r="K1" s="17" t="s">
        <v>2521</v>
      </c>
      <c r="L1" s="17" t="s">
        <v>2521</v>
      </c>
      <c r="M1" s="17" t="s">
        <v>1</v>
      </c>
      <c r="N1" s="17" t="s">
        <v>2220</v>
      </c>
      <c r="O1" s="17" t="s">
        <v>2522</v>
      </c>
      <c r="P1" s="17" t="s">
        <v>2523</v>
      </c>
      <c r="Q1" s="17" t="s">
        <v>2221</v>
      </c>
      <c r="R1" s="17" t="s">
        <v>2524</v>
      </c>
      <c r="S1" s="17" t="s">
        <v>2222</v>
      </c>
      <c r="T1" s="17" t="s">
        <v>2222</v>
      </c>
      <c r="U1" s="17" t="s">
        <v>2223</v>
      </c>
      <c r="V1" s="17" t="s">
        <v>2525</v>
      </c>
      <c r="W1" s="17" t="s">
        <v>2224</v>
      </c>
      <c r="X1" s="17" t="s">
        <v>2224</v>
      </c>
      <c r="Y1" s="17" t="s">
        <v>2225</v>
      </c>
      <c r="Z1" s="17" t="s">
        <v>2225</v>
      </c>
      <c r="AA1" s="17" t="s">
        <v>2226</v>
      </c>
      <c r="AB1" s="17" t="s">
        <v>2526</v>
      </c>
      <c r="AC1" s="17" t="s">
        <v>2</v>
      </c>
      <c r="AD1" s="17" t="s">
        <v>2227</v>
      </c>
      <c r="AE1" s="17" t="s">
        <v>2528</v>
      </c>
      <c r="AF1" s="17" t="s">
        <v>2529</v>
      </c>
      <c r="AG1" s="17" t="s">
        <v>2527</v>
      </c>
      <c r="AH1" s="17" t="s">
        <v>2228</v>
      </c>
      <c r="AI1" s="17" t="s">
        <v>2530</v>
      </c>
      <c r="AJ1" s="17" t="s">
        <v>2229</v>
      </c>
      <c r="AK1" s="17" t="s">
        <v>2531</v>
      </c>
      <c r="AL1" s="17" t="s">
        <v>2230</v>
      </c>
      <c r="AM1" s="17" t="s">
        <v>2532</v>
      </c>
      <c r="AN1" s="17" t="s">
        <v>2231</v>
      </c>
      <c r="AO1" s="17" t="s">
        <v>2533</v>
      </c>
      <c r="AP1" s="17" t="s">
        <v>2232</v>
      </c>
      <c r="AQ1" s="17" t="s">
        <v>2232</v>
      </c>
      <c r="AR1" s="17" t="s">
        <v>2534</v>
      </c>
      <c r="AS1" s="17" t="s">
        <v>2535</v>
      </c>
      <c r="AT1" s="17" t="s">
        <v>2233</v>
      </c>
      <c r="AU1" s="17" t="s">
        <v>2536</v>
      </c>
      <c r="AV1" s="17" t="s">
        <v>3</v>
      </c>
      <c r="AW1" s="17" t="s">
        <v>4</v>
      </c>
      <c r="AX1" s="17" t="s">
        <v>2537</v>
      </c>
      <c r="AY1" s="17" t="s">
        <v>5</v>
      </c>
      <c r="AZ1" s="17" t="s">
        <v>5</v>
      </c>
      <c r="BA1" s="18" t="s">
        <v>6</v>
      </c>
    </row>
    <row r="2" spans="1:69" s="3" customFormat="1" ht="170" x14ac:dyDescent="0.2">
      <c r="A2" s="25">
        <v>2</v>
      </c>
      <c r="B2" s="12" t="s">
        <v>2157</v>
      </c>
      <c r="C2" s="14" t="s">
        <v>145</v>
      </c>
      <c r="D2" s="12" t="s">
        <v>287</v>
      </c>
      <c r="E2" s="12" t="s">
        <v>1017</v>
      </c>
      <c r="F2" s="14" t="s">
        <v>1722</v>
      </c>
      <c r="G2" s="12" t="s">
        <v>1694</v>
      </c>
      <c r="H2" s="14" t="s">
        <v>1259</v>
      </c>
      <c r="I2" s="12" t="s">
        <v>832</v>
      </c>
      <c r="J2" s="14" t="s">
        <v>2511</v>
      </c>
      <c r="K2" s="12" t="s">
        <v>499</v>
      </c>
      <c r="L2" s="14" t="s">
        <v>1133</v>
      </c>
      <c r="M2" s="1" t="s">
        <v>880</v>
      </c>
      <c r="N2" s="12" t="s">
        <v>1148</v>
      </c>
      <c r="O2" s="14" t="s">
        <v>1326</v>
      </c>
      <c r="P2" s="14" t="s">
        <v>1108</v>
      </c>
      <c r="Q2" s="12" t="s">
        <v>1263</v>
      </c>
      <c r="R2" s="14" t="s">
        <v>614</v>
      </c>
      <c r="S2" s="12" t="s">
        <v>115</v>
      </c>
      <c r="T2" s="14" t="s">
        <v>282</v>
      </c>
      <c r="U2" s="12" t="s">
        <v>1036</v>
      </c>
      <c r="V2" s="14" t="s">
        <v>53</v>
      </c>
      <c r="W2" s="12" t="s">
        <v>1936</v>
      </c>
      <c r="X2" s="14" t="s">
        <v>647</v>
      </c>
      <c r="Y2" s="12" t="s">
        <v>2438</v>
      </c>
      <c r="Z2" s="14" t="s">
        <v>1431</v>
      </c>
      <c r="AA2" s="12" t="s">
        <v>116</v>
      </c>
      <c r="AB2" s="1" t="s">
        <v>1217</v>
      </c>
      <c r="AC2" s="15" t="s">
        <v>1021</v>
      </c>
      <c r="AD2" s="12" t="s">
        <v>418</v>
      </c>
      <c r="AE2" s="14" t="s">
        <v>1134</v>
      </c>
      <c r="AF2" s="15" t="s">
        <v>419</v>
      </c>
      <c r="AG2" s="15" t="s">
        <v>1896</v>
      </c>
      <c r="AH2" s="12" t="s">
        <v>1043</v>
      </c>
      <c r="AI2" s="14" t="s">
        <v>2086</v>
      </c>
      <c r="AJ2" s="12" t="s">
        <v>239</v>
      </c>
      <c r="AK2" s="14" t="s">
        <v>508</v>
      </c>
      <c r="AL2" s="12" t="s">
        <v>1399</v>
      </c>
      <c r="AM2" s="14" t="s">
        <v>969</v>
      </c>
      <c r="AN2" s="12" t="s">
        <v>748</v>
      </c>
      <c r="AO2" s="14" t="s">
        <v>1667</v>
      </c>
      <c r="AP2" s="12" t="s">
        <v>2011</v>
      </c>
      <c r="AQ2" s="14" t="s">
        <v>999</v>
      </c>
      <c r="AR2" s="12" t="s">
        <v>1565</v>
      </c>
      <c r="AS2" s="1" t="s">
        <v>2205</v>
      </c>
      <c r="AT2" s="12" t="s">
        <v>119</v>
      </c>
      <c r="AU2" s="14" t="s">
        <v>202</v>
      </c>
      <c r="AV2" s="1" t="s">
        <v>413</v>
      </c>
      <c r="AW2" s="15" t="s">
        <v>1503</v>
      </c>
      <c r="AX2" s="15" t="s">
        <v>1236</v>
      </c>
      <c r="AY2" s="15" t="s">
        <v>824</v>
      </c>
      <c r="AZ2" s="15" t="s">
        <v>397</v>
      </c>
      <c r="BA2" s="7" t="s">
        <v>1095</v>
      </c>
    </row>
    <row r="3" spans="1:69" s="4" customFormat="1" ht="272" x14ac:dyDescent="0.2">
      <c r="A3" s="25">
        <v>3</v>
      </c>
      <c r="B3" s="1" t="s">
        <v>1979</v>
      </c>
      <c r="C3" s="1" t="s">
        <v>2504</v>
      </c>
      <c r="D3" s="1" t="s">
        <v>2234</v>
      </c>
      <c r="E3" s="1" t="s">
        <v>1281</v>
      </c>
      <c r="F3" s="1" t="s">
        <v>513</v>
      </c>
      <c r="G3" s="1" t="s">
        <v>2327</v>
      </c>
      <c r="H3" s="1" t="s">
        <v>2248</v>
      </c>
      <c r="I3" s="1" t="s">
        <v>2305</v>
      </c>
      <c r="J3" s="1" t="s">
        <v>1223</v>
      </c>
      <c r="K3" s="1" t="s">
        <v>833</v>
      </c>
      <c r="L3" s="1" t="s">
        <v>1459</v>
      </c>
      <c r="M3" s="1" t="s">
        <v>1469</v>
      </c>
      <c r="N3" s="1" t="s">
        <v>1852</v>
      </c>
      <c r="O3" s="1" t="s">
        <v>122</v>
      </c>
      <c r="P3" s="1" t="s">
        <v>1033</v>
      </c>
      <c r="Q3" s="1" t="s">
        <v>427</v>
      </c>
      <c r="R3" s="1" t="s">
        <v>1756</v>
      </c>
      <c r="S3" s="1" t="s">
        <v>135</v>
      </c>
      <c r="T3" s="1" t="s">
        <v>39</v>
      </c>
      <c r="U3" s="1" t="s">
        <v>677</v>
      </c>
      <c r="V3" s="1" t="s">
        <v>1002</v>
      </c>
      <c r="W3" s="1" t="s">
        <v>1560</v>
      </c>
      <c r="X3" s="1" t="s">
        <v>1373</v>
      </c>
      <c r="Y3" s="1" t="s">
        <v>1068</v>
      </c>
      <c r="Z3" s="1" t="s">
        <v>678</v>
      </c>
      <c r="AA3" s="1" t="s">
        <v>709</v>
      </c>
      <c r="AB3" s="1" t="s">
        <v>1185</v>
      </c>
      <c r="AC3" s="1" t="s">
        <v>561</v>
      </c>
      <c r="AD3" s="1" t="s">
        <v>574</v>
      </c>
      <c r="AE3" s="1" t="s">
        <v>1553</v>
      </c>
      <c r="AF3" s="1" t="s">
        <v>437</v>
      </c>
      <c r="AG3" s="1" t="s">
        <v>2026</v>
      </c>
      <c r="AH3" s="1" t="s">
        <v>2451</v>
      </c>
      <c r="AI3" s="1" t="s">
        <v>521</v>
      </c>
      <c r="AJ3" s="1" t="s">
        <v>1712</v>
      </c>
      <c r="AK3" s="1" t="s">
        <v>589</v>
      </c>
      <c r="AL3" s="1" t="s">
        <v>1785</v>
      </c>
      <c r="AM3" s="1" t="s">
        <v>615</v>
      </c>
      <c r="AN3" s="1" t="s">
        <v>1583</v>
      </c>
      <c r="AO3" s="1" t="s">
        <v>683</v>
      </c>
      <c r="AP3" s="1" t="s">
        <v>2306</v>
      </c>
      <c r="AQ3" s="1" t="s">
        <v>1593</v>
      </c>
      <c r="AR3" s="1" t="s">
        <v>257</v>
      </c>
      <c r="AS3" s="1" t="s">
        <v>109</v>
      </c>
      <c r="AT3" s="1" t="s">
        <v>2307</v>
      </c>
      <c r="AU3" s="1" t="s">
        <v>1849</v>
      </c>
      <c r="AV3" s="1" t="s">
        <v>1827</v>
      </c>
      <c r="AW3" s="1" t="s">
        <v>898</v>
      </c>
      <c r="AX3" s="1" t="s">
        <v>488</v>
      </c>
      <c r="AY3" s="1" t="s">
        <v>1878</v>
      </c>
      <c r="AZ3" s="1" t="s">
        <v>914</v>
      </c>
      <c r="BA3" s="7" t="s">
        <v>1700</v>
      </c>
      <c r="BB3" s="3"/>
      <c r="BC3" s="3"/>
      <c r="BD3" s="3"/>
      <c r="BE3" s="3"/>
      <c r="BF3" s="3"/>
      <c r="BG3" s="3"/>
      <c r="BH3" s="3"/>
      <c r="BI3" s="3"/>
      <c r="BJ3" s="3"/>
      <c r="BK3" s="3"/>
      <c r="BL3" s="3"/>
      <c r="BM3" s="3"/>
      <c r="BN3" s="3"/>
      <c r="BO3" s="3"/>
      <c r="BP3" s="3"/>
      <c r="BQ3" s="10"/>
    </row>
    <row r="4" spans="1:69" s="4" customFormat="1" ht="238" x14ac:dyDescent="0.2">
      <c r="A4" s="25">
        <v>4</v>
      </c>
      <c r="B4" s="1" t="s">
        <v>1508</v>
      </c>
      <c r="C4" s="1" t="s">
        <v>2149</v>
      </c>
      <c r="D4" s="1" t="s">
        <v>111</v>
      </c>
      <c r="E4" s="1" t="s">
        <v>668</v>
      </c>
      <c r="F4" s="1" t="s">
        <v>2184</v>
      </c>
      <c r="G4" s="1" t="s">
        <v>2238</v>
      </c>
      <c r="H4" s="1" t="s">
        <v>1055</v>
      </c>
      <c r="I4" s="1" t="s">
        <v>2308</v>
      </c>
      <c r="J4" s="1" t="s">
        <v>2309</v>
      </c>
      <c r="K4" s="1" t="s">
        <v>1262</v>
      </c>
      <c r="L4" s="1" t="s">
        <v>2359</v>
      </c>
      <c r="M4" s="1" t="s">
        <v>1927</v>
      </c>
      <c r="N4" s="1" t="s">
        <v>974</v>
      </c>
      <c r="O4" s="1" t="s">
        <v>2514</v>
      </c>
      <c r="P4" s="1" t="s">
        <v>230</v>
      </c>
      <c r="Q4" s="1" t="s">
        <v>1327</v>
      </c>
      <c r="R4" s="1" t="s">
        <v>1813</v>
      </c>
      <c r="S4" s="1" t="s">
        <v>1337</v>
      </c>
      <c r="T4" s="1" t="s">
        <v>111</v>
      </c>
      <c r="U4" s="1" t="s">
        <v>1935</v>
      </c>
      <c r="V4" s="1" t="s">
        <v>2130</v>
      </c>
      <c r="W4" s="1" t="s">
        <v>778</v>
      </c>
      <c r="X4" s="1" t="s">
        <v>2437</v>
      </c>
      <c r="Y4" s="1" t="s">
        <v>1225</v>
      </c>
      <c r="Z4" s="1" t="s">
        <v>1890</v>
      </c>
      <c r="AA4" s="1" t="s">
        <v>1069</v>
      </c>
      <c r="AB4" s="1" t="s">
        <v>2008</v>
      </c>
      <c r="AC4" s="1" t="s">
        <v>850</v>
      </c>
      <c r="AD4" s="1" t="s">
        <v>1330</v>
      </c>
      <c r="AE4" s="1" t="s">
        <v>2120</v>
      </c>
      <c r="AF4" s="1" t="s">
        <v>1545</v>
      </c>
      <c r="AG4" s="1" t="s">
        <v>382</v>
      </c>
      <c r="AH4" s="1" t="s">
        <v>1613</v>
      </c>
      <c r="AI4" s="1" t="s">
        <v>1251</v>
      </c>
      <c r="AJ4" s="1" t="s">
        <v>1354</v>
      </c>
      <c r="AK4" s="1" t="s">
        <v>681</v>
      </c>
      <c r="AL4" s="1" t="s">
        <v>173</v>
      </c>
      <c r="AM4" s="1" t="s">
        <v>2044</v>
      </c>
      <c r="AN4" s="1" t="s">
        <v>1796</v>
      </c>
      <c r="AO4" s="1" t="s">
        <v>2175</v>
      </c>
      <c r="AP4" s="1" t="s">
        <v>2159</v>
      </c>
      <c r="AQ4" s="1" t="s">
        <v>180</v>
      </c>
      <c r="AR4" s="1" t="s">
        <v>448</v>
      </c>
      <c r="AS4" s="1" t="s">
        <v>2079</v>
      </c>
      <c r="AT4" s="1" t="s">
        <v>1364</v>
      </c>
      <c r="AU4" s="1" t="s">
        <v>1732</v>
      </c>
      <c r="AV4" s="1" t="s">
        <v>2249</v>
      </c>
      <c r="AW4" s="1" t="s">
        <v>1584</v>
      </c>
      <c r="AX4" s="1" t="s">
        <v>2274</v>
      </c>
      <c r="AY4" s="1" t="s">
        <v>167</v>
      </c>
      <c r="AZ4" s="1" t="s">
        <v>10</v>
      </c>
      <c r="BA4" s="7" t="s">
        <v>1897</v>
      </c>
      <c r="BB4" s="3"/>
      <c r="BC4" s="3"/>
      <c r="BD4" s="3"/>
      <c r="BE4" s="3"/>
      <c r="BF4" s="3"/>
      <c r="BG4" s="3"/>
      <c r="BH4" s="3"/>
      <c r="BI4" s="3"/>
      <c r="BJ4" s="3"/>
      <c r="BK4" s="3"/>
      <c r="BL4" s="3"/>
      <c r="BM4" s="3"/>
      <c r="BN4" s="3"/>
      <c r="BO4" s="3"/>
      <c r="BP4" s="3"/>
      <c r="BQ4" s="10"/>
    </row>
    <row r="5" spans="1:69" s="4" customFormat="1" ht="170" x14ac:dyDescent="0.2">
      <c r="A5" s="25">
        <f>A4+1</f>
        <v>5</v>
      </c>
      <c r="B5" s="1" t="s">
        <v>695</v>
      </c>
      <c r="C5" s="1" t="s">
        <v>1152</v>
      </c>
      <c r="D5" s="1" t="s">
        <v>1885</v>
      </c>
      <c r="E5" s="1" t="s">
        <v>2250</v>
      </c>
      <c r="F5" s="1" t="s">
        <v>1886</v>
      </c>
      <c r="G5" s="1" t="s">
        <v>604</v>
      </c>
      <c r="H5" s="1" t="s">
        <v>2039</v>
      </c>
      <c r="I5" s="1" t="s">
        <v>2295</v>
      </c>
      <c r="J5" s="1" t="s">
        <v>2310</v>
      </c>
      <c r="K5" s="1" t="s">
        <v>483</v>
      </c>
      <c r="L5" s="1" t="s">
        <v>339</v>
      </c>
      <c r="M5" s="1" t="s">
        <v>1241</v>
      </c>
      <c r="N5" s="1" t="s">
        <v>47</v>
      </c>
      <c r="O5" s="1" t="s">
        <v>1512</v>
      </c>
      <c r="P5" s="1" t="s">
        <v>1779</v>
      </c>
      <c r="Q5" s="1" t="s">
        <v>1034</v>
      </c>
      <c r="R5" s="1" t="s">
        <v>547</v>
      </c>
      <c r="S5" s="1" t="s">
        <v>676</v>
      </c>
      <c r="T5" s="1" t="s">
        <v>2031</v>
      </c>
      <c r="U5" s="1" t="s">
        <v>1515</v>
      </c>
      <c r="V5" s="1" t="s">
        <v>66</v>
      </c>
      <c r="W5" s="1" t="s">
        <v>2153</v>
      </c>
      <c r="X5" s="1" t="s">
        <v>1100</v>
      </c>
      <c r="Y5" s="1" t="s">
        <v>659</v>
      </c>
      <c r="Z5" s="1" t="s">
        <v>301</v>
      </c>
      <c r="AA5" s="1" t="s">
        <v>1938</v>
      </c>
      <c r="AB5" s="1" t="s">
        <v>67</v>
      </c>
      <c r="AC5" s="1" t="s">
        <v>1758</v>
      </c>
      <c r="AD5" s="1" t="s">
        <v>1145</v>
      </c>
      <c r="AE5" s="1" t="s">
        <v>1038</v>
      </c>
      <c r="AF5" s="1" t="s">
        <v>408</v>
      </c>
      <c r="AG5" s="1" t="s">
        <v>209</v>
      </c>
      <c r="AH5" s="1" t="s">
        <v>1246</v>
      </c>
      <c r="AI5" s="1" t="s">
        <v>2348</v>
      </c>
      <c r="AJ5" s="1" t="s">
        <v>2323</v>
      </c>
      <c r="AK5" s="1" t="s">
        <v>118</v>
      </c>
      <c r="AL5" s="1" t="s">
        <v>1744</v>
      </c>
      <c r="AM5" s="1" t="s">
        <v>2121</v>
      </c>
      <c r="AN5" s="1" t="s">
        <v>1588</v>
      </c>
      <c r="AO5" s="1" t="s">
        <v>509</v>
      </c>
      <c r="AP5" s="1" t="s">
        <v>269</v>
      </c>
      <c r="AQ5" s="1" t="s">
        <v>2097</v>
      </c>
      <c r="AR5" s="1" t="s">
        <v>1073</v>
      </c>
      <c r="AS5" s="1" t="s">
        <v>1624</v>
      </c>
      <c r="AT5" s="1" t="s">
        <v>1090</v>
      </c>
      <c r="AU5" s="1" t="s">
        <v>1566</v>
      </c>
      <c r="AV5" s="1" t="s">
        <v>853</v>
      </c>
      <c r="AW5" s="1" t="s">
        <v>1877</v>
      </c>
      <c r="AX5" s="1" t="s">
        <v>781</v>
      </c>
      <c r="AY5" s="1" t="s">
        <v>1844</v>
      </c>
      <c r="AZ5" s="1" t="s">
        <v>899</v>
      </c>
      <c r="BA5" s="7" t="s">
        <v>186</v>
      </c>
      <c r="BB5" s="3"/>
      <c r="BC5" s="3"/>
      <c r="BD5" s="3"/>
      <c r="BE5" s="3"/>
      <c r="BF5" s="3"/>
      <c r="BG5" s="3"/>
      <c r="BH5" s="3"/>
      <c r="BI5" s="3"/>
      <c r="BJ5" s="3"/>
      <c r="BK5" s="3"/>
      <c r="BL5" s="3"/>
      <c r="BM5" s="3"/>
      <c r="BN5" s="3"/>
      <c r="BO5" s="3"/>
      <c r="BP5" s="3"/>
      <c r="BQ5" s="10"/>
    </row>
    <row r="6" spans="1:69" s="4" customFormat="1" ht="255" x14ac:dyDescent="0.2">
      <c r="A6" s="25">
        <f t="shared" ref="A6:A69" si="0">A5+1</f>
        <v>6</v>
      </c>
      <c r="B6" s="1" t="s">
        <v>2170</v>
      </c>
      <c r="C6" s="1" t="s">
        <v>1554</v>
      </c>
      <c r="D6" s="1" t="s">
        <v>2390</v>
      </c>
      <c r="E6" s="1" t="s">
        <v>723</v>
      </c>
      <c r="F6" s="1" t="s">
        <v>1422</v>
      </c>
      <c r="G6" s="1" t="s">
        <v>1834</v>
      </c>
      <c r="H6" s="1" t="s">
        <v>903</v>
      </c>
      <c r="I6" s="1" t="s">
        <v>735</v>
      </c>
      <c r="J6" s="1" t="s">
        <v>2412</v>
      </c>
      <c r="K6" s="13"/>
      <c r="L6" s="1" t="s">
        <v>2311</v>
      </c>
      <c r="M6" s="1" t="s">
        <v>560</v>
      </c>
      <c r="N6" s="1" t="s">
        <v>1581</v>
      </c>
      <c r="O6" s="1" t="s">
        <v>786</v>
      </c>
      <c r="P6" s="1" t="s">
        <v>1881</v>
      </c>
      <c r="Q6" s="1" t="s">
        <v>526</v>
      </c>
      <c r="R6" s="1" t="s">
        <v>292</v>
      </c>
      <c r="S6" s="1" t="s">
        <v>164</v>
      </c>
      <c r="T6" s="1" t="s">
        <v>1242</v>
      </c>
      <c r="U6" s="1" t="s">
        <v>426</v>
      </c>
      <c r="V6" s="1" t="s">
        <v>1020</v>
      </c>
      <c r="W6" s="1" t="s">
        <v>503</v>
      </c>
      <c r="X6" s="1" t="s">
        <v>1030</v>
      </c>
      <c r="Y6" s="1" t="s">
        <v>1937</v>
      </c>
      <c r="Z6" s="1" t="s">
        <v>1388</v>
      </c>
      <c r="AA6" s="1" t="s">
        <v>1037</v>
      </c>
      <c r="AB6" s="1" t="s">
        <v>1891</v>
      </c>
      <c r="AC6" s="1" t="s">
        <v>1703</v>
      </c>
      <c r="AD6" s="1" t="s">
        <v>1628</v>
      </c>
      <c r="AE6" s="1" t="s">
        <v>1058</v>
      </c>
      <c r="AF6" s="1" t="s">
        <v>2025</v>
      </c>
      <c r="AG6" s="1" t="s">
        <v>1784</v>
      </c>
      <c r="AH6" s="1" t="s">
        <v>1622</v>
      </c>
      <c r="AI6" s="1" t="s">
        <v>1795</v>
      </c>
      <c r="AJ6" s="1" t="s">
        <v>1776</v>
      </c>
      <c r="AK6" s="1" t="s">
        <v>166</v>
      </c>
      <c r="AL6" s="1" t="s">
        <v>1599</v>
      </c>
      <c r="AM6" s="1" t="s">
        <v>650</v>
      </c>
      <c r="AN6" s="1" t="s">
        <v>743</v>
      </c>
      <c r="AO6" s="1" t="s">
        <v>92</v>
      </c>
      <c r="AP6" s="1" t="s">
        <v>2312</v>
      </c>
      <c r="AQ6" s="1" t="s">
        <v>1730</v>
      </c>
      <c r="AR6" s="1" t="s">
        <v>691</v>
      </c>
      <c r="AS6" s="1" t="s">
        <v>2239</v>
      </c>
      <c r="AT6" s="1" t="s">
        <v>685</v>
      </c>
      <c r="AU6" s="1" t="s">
        <v>2013</v>
      </c>
      <c r="AV6" s="1" t="s">
        <v>15</v>
      </c>
      <c r="AW6" s="1" t="s">
        <v>1518</v>
      </c>
      <c r="AX6" s="1" t="s">
        <v>1452</v>
      </c>
      <c r="AY6" s="1" t="s">
        <v>1267</v>
      </c>
      <c r="AZ6" s="1" t="s">
        <v>1879</v>
      </c>
      <c r="BA6" s="7" t="s">
        <v>2482</v>
      </c>
      <c r="BB6" s="3"/>
      <c r="BC6" s="3"/>
      <c r="BD6" s="3"/>
      <c r="BE6" s="3"/>
      <c r="BF6" s="3"/>
      <c r="BG6" s="3"/>
      <c r="BH6" s="3"/>
      <c r="BI6" s="3"/>
      <c r="BJ6" s="3"/>
      <c r="BK6" s="3"/>
      <c r="BL6" s="3"/>
      <c r="BM6" s="3"/>
      <c r="BN6" s="3"/>
      <c r="BO6" s="3"/>
      <c r="BP6" s="3"/>
      <c r="BQ6" s="10"/>
    </row>
    <row r="7" spans="1:69" s="4" customFormat="1" ht="136" x14ac:dyDescent="0.2">
      <c r="A7" s="25">
        <f t="shared" si="0"/>
        <v>7</v>
      </c>
      <c r="B7" s="1" t="s">
        <v>602</v>
      </c>
      <c r="C7" s="1" t="s">
        <v>1873</v>
      </c>
      <c r="D7" s="1" t="s">
        <v>2235</v>
      </c>
      <c r="E7" s="1" t="s">
        <v>2393</v>
      </c>
      <c r="F7" s="1" t="s">
        <v>2500</v>
      </c>
      <c r="G7" s="1" t="s">
        <v>111</v>
      </c>
      <c r="H7" s="1" t="s">
        <v>2240</v>
      </c>
      <c r="I7" s="1" t="s">
        <v>2296</v>
      </c>
      <c r="J7" s="1" t="s">
        <v>2413</v>
      </c>
      <c r="L7" s="1" t="s">
        <v>1558</v>
      </c>
      <c r="M7" s="1" t="s">
        <v>1096</v>
      </c>
      <c r="N7" s="1" t="s">
        <v>1113</v>
      </c>
      <c r="O7" s="1" t="s">
        <v>2141</v>
      </c>
      <c r="P7" s="1" t="s">
        <v>1215</v>
      </c>
      <c r="Q7" s="1" t="s">
        <v>1606</v>
      </c>
      <c r="R7" s="1" t="s">
        <v>311</v>
      </c>
      <c r="S7" s="1" t="s">
        <v>177</v>
      </c>
      <c r="T7" s="1" t="s">
        <v>487</v>
      </c>
      <c r="U7" s="1" t="s">
        <v>2174</v>
      </c>
      <c r="V7" s="1" t="s">
        <v>2186</v>
      </c>
      <c r="W7" s="1" t="s">
        <v>658</v>
      </c>
      <c r="X7" s="1" t="s">
        <v>548</v>
      </c>
      <c r="Y7" s="1" t="s">
        <v>266</v>
      </c>
      <c r="Z7" s="1" t="s">
        <v>1883</v>
      </c>
      <c r="AA7" s="1" t="s">
        <v>1322</v>
      </c>
      <c r="AB7" s="1" t="s">
        <v>1389</v>
      </c>
      <c r="AC7" s="1" t="s">
        <v>314</v>
      </c>
      <c r="AD7" s="1" t="s">
        <v>1661</v>
      </c>
      <c r="AE7" s="1" t="s">
        <v>2324</v>
      </c>
      <c r="AF7" s="1" t="s">
        <v>1361</v>
      </c>
      <c r="AG7" s="1" t="s">
        <v>172</v>
      </c>
      <c r="AH7" s="1" t="s">
        <v>794</v>
      </c>
      <c r="AI7" s="1" t="s">
        <v>836</v>
      </c>
      <c r="AJ7" s="1" t="s">
        <v>2261</v>
      </c>
      <c r="AK7" s="1" t="s">
        <v>2134</v>
      </c>
      <c r="AL7" s="1" t="s">
        <v>522</v>
      </c>
      <c r="AM7" s="1" t="s">
        <v>1982</v>
      </c>
      <c r="AN7" s="1" t="s">
        <v>770</v>
      </c>
      <c r="AO7" s="1" t="s">
        <v>528</v>
      </c>
      <c r="AP7" s="13"/>
      <c r="AQ7" s="1" t="s">
        <v>1392</v>
      </c>
      <c r="AR7" s="1" t="s">
        <v>1260</v>
      </c>
      <c r="AS7" s="1" t="s">
        <v>684</v>
      </c>
      <c r="AT7" s="1" t="s">
        <v>2074</v>
      </c>
      <c r="AU7" s="1" t="s">
        <v>1846</v>
      </c>
      <c r="AV7" s="1" t="s">
        <v>800</v>
      </c>
      <c r="AW7" s="1" t="s">
        <v>1005</v>
      </c>
      <c r="AX7" s="1" t="s">
        <v>729</v>
      </c>
      <c r="AY7" s="13"/>
      <c r="AZ7" s="1" t="s">
        <v>825</v>
      </c>
      <c r="BA7" s="7" t="s">
        <v>1064</v>
      </c>
      <c r="BB7" s="3"/>
      <c r="BC7" s="3"/>
      <c r="BD7" s="3"/>
      <c r="BE7" s="3"/>
      <c r="BF7" s="3"/>
      <c r="BG7" s="3"/>
      <c r="BH7" s="3"/>
      <c r="BI7" s="3"/>
      <c r="BJ7" s="3"/>
      <c r="BK7" s="3"/>
      <c r="BL7" s="3"/>
      <c r="BM7" s="3"/>
      <c r="BN7" s="3"/>
      <c r="BO7" s="3"/>
      <c r="BP7" s="3"/>
      <c r="BQ7" s="10"/>
    </row>
    <row r="8" spans="1:69" s="4" customFormat="1" ht="170" x14ac:dyDescent="0.2">
      <c r="A8" s="25">
        <f t="shared" si="0"/>
        <v>8</v>
      </c>
      <c r="B8" s="1" t="s">
        <v>538</v>
      </c>
      <c r="C8" s="1" t="s">
        <v>48</v>
      </c>
      <c r="D8" s="1" t="s">
        <v>633</v>
      </c>
      <c r="E8" s="1" t="s">
        <v>497</v>
      </c>
      <c r="F8" s="1" t="s">
        <v>1693</v>
      </c>
      <c r="G8" s="1" t="s">
        <v>2241</v>
      </c>
      <c r="H8" s="1" t="s">
        <v>1112</v>
      </c>
      <c r="I8" s="1" t="s">
        <v>820</v>
      </c>
      <c r="J8" s="1" t="s">
        <v>2082</v>
      </c>
      <c r="L8" s="1" t="s">
        <v>1996</v>
      </c>
      <c r="M8" s="1" t="s">
        <v>281</v>
      </c>
      <c r="N8" s="1" t="s">
        <v>377</v>
      </c>
      <c r="O8" s="1" t="s">
        <v>1842</v>
      </c>
      <c r="P8" s="1" t="s">
        <v>645</v>
      </c>
      <c r="Q8" s="1" t="s">
        <v>655</v>
      </c>
      <c r="R8" s="1" t="s">
        <v>252</v>
      </c>
      <c r="S8" s="1" t="s">
        <v>606</v>
      </c>
      <c r="T8" s="1" t="s">
        <v>2129</v>
      </c>
      <c r="U8" s="1" t="s">
        <v>542</v>
      </c>
      <c r="V8" s="1" t="s">
        <v>2251</v>
      </c>
      <c r="W8" s="1" t="s">
        <v>89</v>
      </c>
      <c r="X8" s="1" t="s">
        <v>2187</v>
      </c>
      <c r="Y8" s="1" t="s">
        <v>1415</v>
      </c>
      <c r="Z8" s="1" t="s">
        <v>598</v>
      </c>
      <c r="AA8" s="1" t="s">
        <v>54</v>
      </c>
      <c r="AB8" s="1" t="s">
        <v>1724</v>
      </c>
      <c r="AC8" s="1" t="s">
        <v>1719</v>
      </c>
      <c r="AD8" s="1" t="s">
        <v>1621</v>
      </c>
      <c r="AE8" s="1" t="s">
        <v>2449</v>
      </c>
      <c r="AF8" s="1" t="s">
        <v>1008</v>
      </c>
      <c r="AG8" s="1" t="s">
        <v>1138</v>
      </c>
      <c r="AH8" s="1" t="s">
        <v>1527</v>
      </c>
      <c r="AI8" s="1" t="s">
        <v>2454</v>
      </c>
      <c r="AJ8" s="1" t="s">
        <v>769</v>
      </c>
      <c r="AK8" s="1" t="s">
        <v>837</v>
      </c>
      <c r="AL8" s="1" t="s">
        <v>55</v>
      </c>
      <c r="AM8" s="1" t="s">
        <v>895</v>
      </c>
      <c r="AN8" s="1" t="s">
        <v>1663</v>
      </c>
      <c r="AO8" s="1" t="s">
        <v>665</v>
      </c>
      <c r="AQ8" s="1" t="s">
        <v>22</v>
      </c>
      <c r="AR8" s="1" t="s">
        <v>1363</v>
      </c>
      <c r="AS8" s="1" t="s">
        <v>1427</v>
      </c>
      <c r="AT8" s="1" t="s">
        <v>1355</v>
      </c>
      <c r="AU8" s="1" t="s">
        <v>2099</v>
      </c>
      <c r="AV8" s="1" t="s">
        <v>285</v>
      </c>
      <c r="AW8" s="1" t="s">
        <v>2015</v>
      </c>
      <c r="AX8" s="1" t="s">
        <v>916</v>
      </c>
      <c r="AZ8" s="1" t="s">
        <v>825</v>
      </c>
      <c r="BA8" s="7" t="s">
        <v>1502</v>
      </c>
      <c r="BB8" s="3"/>
      <c r="BC8" s="3"/>
      <c r="BD8" s="3"/>
      <c r="BE8" s="3"/>
      <c r="BF8" s="3"/>
      <c r="BG8" s="3"/>
      <c r="BH8" s="3"/>
      <c r="BI8" s="3"/>
      <c r="BJ8" s="3"/>
      <c r="BK8" s="3"/>
      <c r="BL8" s="3"/>
      <c r="BM8" s="3"/>
      <c r="BN8" s="3"/>
      <c r="BO8" s="3"/>
      <c r="BP8" s="3"/>
      <c r="BQ8" s="10"/>
    </row>
    <row r="9" spans="1:69" s="4" customFormat="1" ht="170" x14ac:dyDescent="0.2">
      <c r="A9" s="25">
        <f t="shared" si="0"/>
        <v>9</v>
      </c>
      <c r="B9" s="13"/>
      <c r="C9" s="1" t="s">
        <v>826</v>
      </c>
      <c r="D9" s="1" t="s">
        <v>2391</v>
      </c>
      <c r="E9" s="1" t="s">
        <v>1741</v>
      </c>
      <c r="F9" s="1" t="s">
        <v>2398</v>
      </c>
      <c r="G9" s="1" t="s">
        <v>2242</v>
      </c>
      <c r="H9" s="1" t="s">
        <v>1723</v>
      </c>
      <c r="I9" s="1" t="s">
        <v>1598</v>
      </c>
      <c r="J9" s="1" t="s">
        <v>2313</v>
      </c>
      <c r="L9" s="1" t="s">
        <v>1949</v>
      </c>
      <c r="M9" s="1" t="s">
        <v>865</v>
      </c>
      <c r="N9" s="1" t="s">
        <v>1378</v>
      </c>
      <c r="O9" s="1" t="s">
        <v>2127</v>
      </c>
      <c r="P9" s="1" t="s">
        <v>52</v>
      </c>
      <c r="Q9" s="1" t="s">
        <v>1336</v>
      </c>
      <c r="R9" s="1" t="s">
        <v>1387</v>
      </c>
      <c r="S9" s="1" t="s">
        <v>2435</v>
      </c>
      <c r="T9" s="1" t="s">
        <v>2092</v>
      </c>
      <c r="U9" s="1" t="s">
        <v>7</v>
      </c>
      <c r="V9" s="1" t="s">
        <v>797</v>
      </c>
      <c r="W9" s="13"/>
      <c r="X9" s="1" t="s">
        <v>293</v>
      </c>
      <c r="Y9" s="1" t="s">
        <v>7</v>
      </c>
      <c r="Z9" s="1" t="s">
        <v>1207</v>
      </c>
      <c r="AA9" s="1" t="s">
        <v>2269</v>
      </c>
      <c r="AB9" s="1" t="s">
        <v>1757</v>
      </c>
      <c r="AC9" s="1" t="s">
        <v>322</v>
      </c>
      <c r="AD9" s="1" t="s">
        <v>1592</v>
      </c>
      <c r="AE9" s="1" t="s">
        <v>1884</v>
      </c>
      <c r="AF9" s="1" t="s">
        <v>1450</v>
      </c>
      <c r="AG9" s="1" t="s">
        <v>227</v>
      </c>
      <c r="AH9" s="1" t="s">
        <v>1052</v>
      </c>
      <c r="AI9" s="1" t="s">
        <v>680</v>
      </c>
      <c r="AJ9" s="1" t="s">
        <v>1279</v>
      </c>
      <c r="AK9" s="1" t="s">
        <v>663</v>
      </c>
      <c r="AL9" s="1" t="s">
        <v>195</v>
      </c>
      <c r="AM9" s="1" t="s">
        <v>1115</v>
      </c>
      <c r="AN9" s="1" t="s">
        <v>1247</v>
      </c>
      <c r="AO9" s="1" t="s">
        <v>1201</v>
      </c>
      <c r="AQ9" s="1" t="s">
        <v>1539</v>
      </c>
      <c r="AR9" s="1" t="s">
        <v>714</v>
      </c>
      <c r="AS9" s="1" t="s">
        <v>2098</v>
      </c>
      <c r="AT9" s="1" t="s">
        <v>258</v>
      </c>
      <c r="AU9" s="1" t="s">
        <v>1672</v>
      </c>
      <c r="AV9" s="1" t="s">
        <v>1777</v>
      </c>
      <c r="AW9" s="13"/>
      <c r="AX9" s="1" t="s">
        <v>2481</v>
      </c>
      <c r="AZ9" s="13"/>
      <c r="BA9" s="7" t="s">
        <v>840</v>
      </c>
      <c r="BB9" s="3"/>
      <c r="BC9" s="3"/>
      <c r="BD9" s="3"/>
      <c r="BE9" s="3"/>
      <c r="BF9" s="3"/>
      <c r="BG9" s="3"/>
      <c r="BH9" s="3"/>
      <c r="BI9" s="3"/>
      <c r="BJ9" s="3"/>
      <c r="BK9" s="3"/>
      <c r="BL9" s="3"/>
      <c r="BM9" s="3"/>
      <c r="BN9" s="3"/>
      <c r="BO9" s="3"/>
      <c r="BP9" s="3"/>
      <c r="BQ9" s="10"/>
    </row>
    <row r="10" spans="1:69" s="4" customFormat="1" ht="136" x14ac:dyDescent="0.2">
      <c r="A10" s="25">
        <f t="shared" si="0"/>
        <v>10</v>
      </c>
      <c r="C10" s="1" t="s">
        <v>2243</v>
      </c>
      <c r="D10" s="1" t="s">
        <v>722</v>
      </c>
      <c r="E10" s="1" t="s">
        <v>1931</v>
      </c>
      <c r="F10" s="1" t="s">
        <v>103</v>
      </c>
      <c r="G10" s="1" t="s">
        <v>1951</v>
      </c>
      <c r="H10" s="1" t="s">
        <v>381</v>
      </c>
      <c r="I10" s="1" t="s">
        <v>514</v>
      </c>
      <c r="J10" s="1" t="s">
        <v>2107</v>
      </c>
      <c r="L10" s="1" t="s">
        <v>462</v>
      </c>
      <c r="M10" s="1" t="s">
        <v>219</v>
      </c>
      <c r="N10" s="1" t="s">
        <v>1420</v>
      </c>
      <c r="O10" s="1" t="s">
        <v>289</v>
      </c>
      <c r="P10" s="1" t="s">
        <v>608</v>
      </c>
      <c r="Q10" s="1" t="s">
        <v>675</v>
      </c>
      <c r="R10" s="1" t="s">
        <v>1358</v>
      </c>
      <c r="S10" s="1" t="s">
        <v>656</v>
      </c>
      <c r="T10" s="1" t="s">
        <v>587</v>
      </c>
      <c r="U10" s="1" t="s">
        <v>2007</v>
      </c>
      <c r="V10" s="1" t="s">
        <v>236</v>
      </c>
      <c r="X10" s="1" t="s">
        <v>1338</v>
      </c>
      <c r="Y10" s="1" t="s">
        <v>1368</v>
      </c>
      <c r="Z10" s="1" t="s">
        <v>2118</v>
      </c>
      <c r="AA10" s="1" t="s">
        <v>1244</v>
      </c>
      <c r="AB10" s="1" t="s">
        <v>965</v>
      </c>
      <c r="AC10" s="1" t="s">
        <v>505</v>
      </c>
      <c r="AD10" s="1" t="s">
        <v>1438</v>
      </c>
      <c r="AE10" s="1" t="s">
        <v>2155</v>
      </c>
      <c r="AF10" s="1" t="s">
        <v>395</v>
      </c>
      <c r="AG10" s="1" t="s">
        <v>2501</v>
      </c>
      <c r="AH10" s="1" t="s">
        <v>1177</v>
      </c>
      <c r="AI10" s="1" t="s">
        <v>1876</v>
      </c>
      <c r="AJ10" s="1" t="s">
        <v>472</v>
      </c>
      <c r="AK10" s="1" t="s">
        <v>2372</v>
      </c>
      <c r="AL10" s="1" t="s">
        <v>473</v>
      </c>
      <c r="AM10" s="1" t="s">
        <v>690</v>
      </c>
      <c r="AN10" s="1" t="s">
        <v>2060</v>
      </c>
      <c r="AO10" s="1" t="s">
        <v>1266</v>
      </c>
      <c r="AQ10" s="1" t="s">
        <v>533</v>
      </c>
      <c r="AR10" s="1" t="s">
        <v>1346</v>
      </c>
      <c r="AS10" s="1" t="s">
        <v>1731</v>
      </c>
      <c r="AT10" s="1" t="s">
        <v>601</v>
      </c>
      <c r="AU10" s="1" t="s">
        <v>438</v>
      </c>
      <c r="AV10" s="1" t="s">
        <v>1763</v>
      </c>
      <c r="AX10" s="1" t="s">
        <v>806</v>
      </c>
      <c r="BA10" s="7" t="s">
        <v>299</v>
      </c>
      <c r="BB10" s="3"/>
      <c r="BC10" s="3"/>
      <c r="BD10" s="3"/>
      <c r="BE10" s="3"/>
      <c r="BF10" s="3"/>
      <c r="BG10" s="3"/>
      <c r="BH10" s="3"/>
      <c r="BI10" s="3"/>
      <c r="BJ10" s="3"/>
      <c r="BK10" s="3"/>
      <c r="BL10" s="3"/>
      <c r="BM10" s="3"/>
      <c r="BN10" s="3"/>
      <c r="BO10" s="3"/>
      <c r="BP10" s="3"/>
      <c r="BQ10" s="10"/>
    </row>
    <row r="11" spans="1:69" s="4" customFormat="1" ht="153" x14ac:dyDescent="0.2">
      <c r="A11" s="25">
        <f t="shared" si="0"/>
        <v>11</v>
      </c>
      <c r="C11" s="1" t="s">
        <v>1226</v>
      </c>
      <c r="D11" s="1" t="s">
        <v>529</v>
      </c>
      <c r="E11" s="1" t="s">
        <v>706</v>
      </c>
      <c r="F11" s="1" t="s">
        <v>249</v>
      </c>
      <c r="G11" s="1" t="s">
        <v>1357</v>
      </c>
      <c r="H11" s="1" t="s">
        <v>450</v>
      </c>
      <c r="I11" s="1" t="s">
        <v>2171</v>
      </c>
      <c r="J11" s="1" t="s">
        <v>2297</v>
      </c>
      <c r="L11" s="1" t="s">
        <v>2151</v>
      </c>
      <c r="M11" s="1" t="s">
        <v>1047</v>
      </c>
      <c r="N11" s="1" t="s">
        <v>1922</v>
      </c>
      <c r="O11" s="1" t="s">
        <v>388</v>
      </c>
      <c r="P11" s="1" t="s">
        <v>953</v>
      </c>
      <c r="Q11" s="1" t="s">
        <v>1413</v>
      </c>
      <c r="R11" s="1" t="s">
        <v>578</v>
      </c>
      <c r="S11" s="1" t="s">
        <v>1264</v>
      </c>
      <c r="T11" s="1" t="s">
        <v>643</v>
      </c>
      <c r="U11" s="1" t="s">
        <v>429</v>
      </c>
      <c r="V11" s="1" t="s">
        <v>938</v>
      </c>
      <c r="X11" s="1" t="s">
        <v>1620</v>
      </c>
      <c r="Y11" s="1" t="s">
        <v>385</v>
      </c>
      <c r="Z11" s="1" t="s">
        <v>2154</v>
      </c>
      <c r="AA11" s="1" t="s">
        <v>313</v>
      </c>
      <c r="AB11" s="1" t="s">
        <v>2093</v>
      </c>
      <c r="AC11" s="1" t="s">
        <v>1486</v>
      </c>
      <c r="AD11" s="1" t="s">
        <v>323</v>
      </c>
      <c r="AE11" s="1" t="s">
        <v>1480</v>
      </c>
      <c r="AF11" s="1" t="s">
        <v>1029</v>
      </c>
      <c r="AG11" s="1" t="s">
        <v>920</v>
      </c>
      <c r="AH11" s="1" t="s">
        <v>1120</v>
      </c>
      <c r="AI11" s="1" t="s">
        <v>1219</v>
      </c>
      <c r="AJ11" s="1" t="s">
        <v>1623</v>
      </c>
      <c r="AK11" s="1" t="s">
        <v>150</v>
      </c>
      <c r="AL11" s="1" t="s">
        <v>956</v>
      </c>
      <c r="AM11" s="1" t="s">
        <v>1516</v>
      </c>
      <c r="AN11" s="1" t="s">
        <v>1734</v>
      </c>
      <c r="AO11" s="1" t="s">
        <v>1344</v>
      </c>
      <c r="AQ11" s="1" t="s">
        <v>1483</v>
      </c>
      <c r="AR11" s="1" t="s">
        <v>534</v>
      </c>
      <c r="AS11" s="1" t="s">
        <v>2012</v>
      </c>
      <c r="AT11" s="1" t="s">
        <v>591</v>
      </c>
      <c r="AU11" s="1" t="s">
        <v>848</v>
      </c>
      <c r="AV11" s="1" t="s">
        <v>948</v>
      </c>
      <c r="AX11" s="1" t="s">
        <v>1531</v>
      </c>
      <c r="BA11" s="7" t="s">
        <v>559</v>
      </c>
      <c r="BB11" s="3"/>
      <c r="BC11" s="3"/>
      <c r="BD11" s="3"/>
      <c r="BE11" s="3"/>
      <c r="BF11" s="3"/>
      <c r="BG11" s="3"/>
      <c r="BH11" s="3"/>
      <c r="BI11" s="3"/>
      <c r="BJ11" s="3"/>
      <c r="BK11" s="3"/>
      <c r="BL11" s="3"/>
      <c r="BM11" s="3"/>
      <c r="BN11" s="3"/>
      <c r="BO11" s="3"/>
      <c r="BP11" s="3"/>
      <c r="BQ11" s="10"/>
    </row>
    <row r="12" spans="1:69" s="4" customFormat="1" ht="119" x14ac:dyDescent="0.2">
      <c r="A12" s="25">
        <f t="shared" si="0"/>
        <v>12</v>
      </c>
      <c r="C12" s="1" t="s">
        <v>2000</v>
      </c>
      <c r="D12" s="1" t="s">
        <v>2275</v>
      </c>
      <c r="E12" s="1" t="s">
        <v>2255</v>
      </c>
      <c r="F12" s="1" t="s">
        <v>2276</v>
      </c>
      <c r="G12" s="1" t="s">
        <v>1000</v>
      </c>
      <c r="H12" s="1" t="s">
        <v>1980</v>
      </c>
      <c r="I12" s="1" t="s">
        <v>482</v>
      </c>
      <c r="J12" s="1" t="s">
        <v>386</v>
      </c>
      <c r="L12" s="1" t="s">
        <v>2029</v>
      </c>
      <c r="M12" s="1" t="s">
        <v>275</v>
      </c>
      <c r="N12" s="1" t="s">
        <v>1407</v>
      </c>
      <c r="O12" s="1" t="s">
        <v>540</v>
      </c>
      <c r="P12" s="1" t="s">
        <v>1457</v>
      </c>
      <c r="Q12" s="1" t="s">
        <v>2005</v>
      </c>
      <c r="R12" s="1" t="s">
        <v>2192</v>
      </c>
      <c r="S12" s="1" t="s">
        <v>428</v>
      </c>
      <c r="T12" s="1" t="s">
        <v>957</v>
      </c>
      <c r="U12" s="1" t="s">
        <v>385</v>
      </c>
      <c r="V12" s="1" t="s">
        <v>1889</v>
      </c>
      <c r="X12" s="1" t="s">
        <v>2515</v>
      </c>
      <c r="Y12" s="1" t="s">
        <v>1537</v>
      </c>
      <c r="Z12" s="1" t="s">
        <v>1858</v>
      </c>
      <c r="AA12" s="1" t="s">
        <v>798</v>
      </c>
      <c r="AB12" s="1" t="s">
        <v>1653</v>
      </c>
      <c r="AC12" s="1" t="s">
        <v>2364</v>
      </c>
      <c r="AD12" s="1" t="s">
        <v>315</v>
      </c>
      <c r="AE12" s="1" t="s">
        <v>943</v>
      </c>
      <c r="AF12" s="1" t="s">
        <v>742</v>
      </c>
      <c r="AG12" s="1" t="s">
        <v>409</v>
      </c>
      <c r="AH12" s="1" t="s">
        <v>1738</v>
      </c>
      <c r="AI12" s="1" t="s">
        <v>2455</v>
      </c>
      <c r="AJ12" s="1" t="s">
        <v>137</v>
      </c>
      <c r="AK12" s="1" t="s">
        <v>981</v>
      </c>
      <c r="AL12" s="1" t="s">
        <v>2336</v>
      </c>
      <c r="AM12" s="1" t="s">
        <v>1089</v>
      </c>
      <c r="AN12" s="1" t="s">
        <v>1855</v>
      </c>
      <c r="AQ12" s="1" t="s">
        <v>1011</v>
      </c>
      <c r="AR12" s="1" t="s">
        <v>1975</v>
      </c>
      <c r="AS12" s="1" t="s">
        <v>1393</v>
      </c>
      <c r="AT12" s="1" t="s">
        <v>2035</v>
      </c>
      <c r="AU12" s="1" t="s">
        <v>318</v>
      </c>
      <c r="AV12" s="1" t="s">
        <v>2342</v>
      </c>
      <c r="AX12" s="13"/>
      <c r="BA12" s="7" t="s">
        <v>1568</v>
      </c>
      <c r="BB12" s="3"/>
      <c r="BC12" s="3"/>
      <c r="BD12" s="3"/>
      <c r="BE12" s="3"/>
      <c r="BF12" s="3"/>
      <c r="BG12" s="3"/>
      <c r="BH12" s="3"/>
      <c r="BI12" s="3"/>
      <c r="BJ12" s="3"/>
      <c r="BK12" s="3"/>
      <c r="BL12" s="3"/>
      <c r="BM12" s="3"/>
      <c r="BN12" s="3"/>
      <c r="BO12" s="3"/>
      <c r="BP12" s="3"/>
      <c r="BQ12" s="10"/>
    </row>
    <row r="13" spans="1:69" s="4" customFormat="1" ht="153" x14ac:dyDescent="0.2">
      <c r="A13" s="25">
        <f t="shared" si="0"/>
        <v>13</v>
      </c>
      <c r="C13" s="1" t="s">
        <v>1317</v>
      </c>
      <c r="D13" s="1" t="s">
        <v>705</v>
      </c>
      <c r="E13" s="1" t="s">
        <v>1187</v>
      </c>
      <c r="F13" s="1" t="s">
        <v>2179</v>
      </c>
      <c r="G13" s="1" t="s">
        <v>1850</v>
      </c>
      <c r="H13" s="1" t="s">
        <v>1192</v>
      </c>
      <c r="I13" s="1" t="s">
        <v>2298</v>
      </c>
      <c r="J13" s="1" t="s">
        <v>995</v>
      </c>
      <c r="M13" s="1" t="s">
        <v>725</v>
      </c>
      <c r="N13" s="1" t="s">
        <v>755</v>
      </c>
      <c r="O13" s="1" t="s">
        <v>942</v>
      </c>
      <c r="P13" s="1" t="s">
        <v>1569</v>
      </c>
      <c r="Q13" s="1" t="s">
        <v>1377</v>
      </c>
      <c r="R13" s="1" t="s">
        <v>917</v>
      </c>
      <c r="S13" s="1" t="s">
        <v>1934</v>
      </c>
      <c r="T13" s="1" t="s">
        <v>1710</v>
      </c>
      <c r="U13" s="1" t="s">
        <v>657</v>
      </c>
      <c r="V13" s="1" t="s">
        <v>385</v>
      </c>
      <c r="X13" s="1" t="s">
        <v>1642</v>
      </c>
      <c r="Y13" s="1" t="s">
        <v>2144</v>
      </c>
      <c r="Z13" s="1" t="s">
        <v>321</v>
      </c>
      <c r="AA13" s="1" t="s">
        <v>1369</v>
      </c>
      <c r="AB13" s="1" t="s">
        <v>1129</v>
      </c>
      <c r="AC13" s="1" t="s">
        <v>1408</v>
      </c>
      <c r="AD13" s="1" t="s">
        <v>374</v>
      </c>
      <c r="AE13" s="1" t="s">
        <v>29</v>
      </c>
      <c r="AF13" s="1" t="s">
        <v>336</v>
      </c>
      <c r="AG13" s="1" t="s">
        <v>2202</v>
      </c>
      <c r="AH13" s="1" t="s">
        <v>2325</v>
      </c>
      <c r="AI13" s="1" t="s">
        <v>60</v>
      </c>
      <c r="AJ13" s="1" t="s">
        <v>123</v>
      </c>
      <c r="AK13" s="1" t="s">
        <v>1481</v>
      </c>
      <c r="AL13" s="1" t="s">
        <v>884</v>
      </c>
      <c r="AM13" s="1" t="s">
        <v>2461</v>
      </c>
      <c r="AN13" s="1" t="s">
        <v>1209</v>
      </c>
      <c r="AQ13" s="1" t="s">
        <v>2087</v>
      </c>
      <c r="AR13" s="1" t="s">
        <v>1375</v>
      </c>
      <c r="AS13" s="1" t="s">
        <v>838</v>
      </c>
      <c r="AT13" s="1" t="s">
        <v>2471</v>
      </c>
      <c r="AU13" s="1" t="s">
        <v>1027</v>
      </c>
      <c r="AV13" s="1" t="s">
        <v>1802</v>
      </c>
      <c r="BA13" s="7" t="s">
        <v>900</v>
      </c>
      <c r="BB13" s="3"/>
      <c r="BC13" s="3"/>
      <c r="BD13" s="3"/>
      <c r="BE13" s="3"/>
      <c r="BF13" s="3"/>
      <c r="BG13" s="3"/>
      <c r="BH13" s="3"/>
      <c r="BI13" s="3"/>
      <c r="BJ13" s="3"/>
      <c r="BK13" s="3"/>
      <c r="BL13" s="3"/>
      <c r="BM13" s="3"/>
      <c r="BN13" s="3"/>
      <c r="BO13" s="3"/>
      <c r="BP13" s="3"/>
      <c r="BQ13" s="10"/>
    </row>
    <row r="14" spans="1:69" s="4" customFormat="1" ht="356" x14ac:dyDescent="0.2">
      <c r="A14" s="25">
        <f t="shared" si="0"/>
        <v>14</v>
      </c>
      <c r="C14" s="1" t="s">
        <v>1692</v>
      </c>
      <c r="D14" s="1" t="s">
        <v>352</v>
      </c>
      <c r="E14" s="1" t="s">
        <v>2394</v>
      </c>
      <c r="F14" s="1" t="s">
        <v>2065</v>
      </c>
      <c r="G14" s="1" t="s">
        <v>113</v>
      </c>
      <c r="H14" s="1" t="s">
        <v>2277</v>
      </c>
      <c r="I14" s="1" t="s">
        <v>2411</v>
      </c>
      <c r="J14" s="1" t="s">
        <v>2358</v>
      </c>
      <c r="M14" s="1" t="s">
        <v>1270</v>
      </c>
      <c r="N14" s="1" t="s">
        <v>990</v>
      </c>
      <c r="O14" s="1" t="s">
        <v>346</v>
      </c>
      <c r="P14" s="1" t="s">
        <v>2434</v>
      </c>
      <c r="Q14" s="1" t="s">
        <v>1838</v>
      </c>
      <c r="R14" s="1" t="s">
        <v>1128</v>
      </c>
      <c r="S14" s="1" t="s">
        <v>312</v>
      </c>
      <c r="T14" s="1" t="s">
        <v>2363</v>
      </c>
      <c r="U14" s="13"/>
      <c r="V14" s="1" t="s">
        <v>385</v>
      </c>
      <c r="Y14" s="1" t="s">
        <v>1234</v>
      </c>
      <c r="Z14" s="1" t="s">
        <v>8</v>
      </c>
      <c r="AA14" s="1" t="s">
        <v>504</v>
      </c>
      <c r="AB14" s="1" t="s">
        <v>255</v>
      </c>
      <c r="AC14" s="1" t="s">
        <v>206</v>
      </c>
      <c r="AD14" s="1" t="s">
        <v>2043</v>
      </c>
      <c r="AE14" s="1" t="s">
        <v>1467</v>
      </c>
      <c r="AF14" s="1" t="s">
        <v>1023</v>
      </c>
      <c r="AG14" s="1" t="s">
        <v>1794</v>
      </c>
      <c r="AH14" s="1" t="s">
        <v>1668</v>
      </c>
      <c r="AI14" s="1" t="s">
        <v>2456</v>
      </c>
      <c r="AJ14" s="1" t="s">
        <v>1704</v>
      </c>
      <c r="AK14" s="1" t="s">
        <v>1306</v>
      </c>
      <c r="AL14" s="1" t="s">
        <v>1607</v>
      </c>
      <c r="AM14" s="1" t="s">
        <v>2027</v>
      </c>
      <c r="AN14" s="1" t="s">
        <v>2051</v>
      </c>
      <c r="AQ14" s="1" t="s">
        <v>461</v>
      </c>
      <c r="AR14" s="1" t="s">
        <v>1106</v>
      </c>
      <c r="AS14" s="1" t="s">
        <v>590</v>
      </c>
      <c r="AT14" s="1" t="s">
        <v>557</v>
      </c>
      <c r="AU14" s="1" t="s">
        <v>1870</v>
      </c>
      <c r="AV14" s="1" t="s">
        <v>2252</v>
      </c>
      <c r="BA14" s="7" t="s">
        <v>1301</v>
      </c>
      <c r="BB14" s="3"/>
      <c r="BC14" s="3"/>
      <c r="BD14" s="3"/>
      <c r="BE14" s="3"/>
      <c r="BF14" s="3"/>
      <c r="BG14" s="3"/>
      <c r="BH14" s="3"/>
      <c r="BI14" s="3"/>
      <c r="BJ14" s="3"/>
      <c r="BK14" s="3"/>
      <c r="BL14" s="3"/>
      <c r="BM14" s="3"/>
      <c r="BN14" s="3"/>
      <c r="BO14" s="3"/>
      <c r="BP14" s="3"/>
      <c r="BQ14" s="10"/>
    </row>
    <row r="15" spans="1:69" s="4" customFormat="1" ht="102" x14ac:dyDescent="0.2">
      <c r="A15" s="25">
        <f t="shared" si="0"/>
        <v>15</v>
      </c>
      <c r="C15" s="1" t="s">
        <v>2494</v>
      </c>
      <c r="D15" s="1" t="s">
        <v>857</v>
      </c>
      <c r="E15" s="1" t="s">
        <v>163</v>
      </c>
      <c r="F15" s="1" t="s">
        <v>50</v>
      </c>
      <c r="G15" s="1" t="s">
        <v>802</v>
      </c>
      <c r="H15" s="1" t="s">
        <v>304</v>
      </c>
      <c r="I15" s="13"/>
      <c r="J15" s="1" t="s">
        <v>2414</v>
      </c>
      <c r="M15" s="1" t="s">
        <v>16</v>
      </c>
      <c r="N15" s="1" t="s">
        <v>751</v>
      </c>
      <c r="O15" s="1" t="s">
        <v>605</v>
      </c>
      <c r="P15" s="1" t="s">
        <v>434</v>
      </c>
      <c r="Q15" s="1" t="s">
        <v>1933</v>
      </c>
      <c r="R15" s="1" t="s">
        <v>1823</v>
      </c>
      <c r="S15" s="1" t="s">
        <v>1514</v>
      </c>
      <c r="T15" s="1" t="s">
        <v>2023</v>
      </c>
      <c r="V15" s="1" t="s">
        <v>1414</v>
      </c>
      <c r="Y15" s="1" t="s">
        <v>1190</v>
      </c>
      <c r="Z15" s="1" t="s">
        <v>294</v>
      </c>
      <c r="AA15" s="1" t="s">
        <v>385</v>
      </c>
      <c r="AB15" s="1" t="s">
        <v>1351</v>
      </c>
      <c r="AC15" s="1" t="s">
        <v>875</v>
      </c>
      <c r="AD15" s="1" t="s">
        <v>904</v>
      </c>
      <c r="AE15" s="1" t="s">
        <v>2450</v>
      </c>
      <c r="AF15" s="1" t="s">
        <v>2262</v>
      </c>
      <c r="AG15" s="1" t="s">
        <v>87</v>
      </c>
      <c r="AH15" s="1" t="s">
        <v>471</v>
      </c>
      <c r="AI15" s="1" t="s">
        <v>390</v>
      </c>
      <c r="AJ15" s="1" t="s">
        <v>2194</v>
      </c>
      <c r="AK15" s="1" t="s">
        <v>342</v>
      </c>
      <c r="AL15" s="1" t="s">
        <v>1466</v>
      </c>
      <c r="AM15" s="1" t="s">
        <v>1062</v>
      </c>
      <c r="AN15" s="1" t="s">
        <v>1614</v>
      </c>
      <c r="AQ15" s="1" t="s">
        <v>873</v>
      </c>
      <c r="AR15" s="1" t="s">
        <v>2468</v>
      </c>
      <c r="AS15" s="1" t="s">
        <v>452</v>
      </c>
      <c r="AT15" s="1" t="s">
        <v>391</v>
      </c>
      <c r="AU15" s="1" t="s">
        <v>1150</v>
      </c>
      <c r="AV15" s="1" t="s">
        <v>805</v>
      </c>
      <c r="BA15" s="7" t="s">
        <v>1920</v>
      </c>
      <c r="BB15" s="3"/>
      <c r="BC15" s="3"/>
      <c r="BD15" s="3"/>
      <c r="BE15" s="3"/>
      <c r="BF15" s="3"/>
      <c r="BG15" s="3"/>
      <c r="BH15" s="3"/>
      <c r="BI15" s="3"/>
      <c r="BJ15" s="3"/>
      <c r="BK15" s="3"/>
      <c r="BL15" s="3"/>
      <c r="BM15" s="3"/>
      <c r="BN15" s="3"/>
      <c r="BO15" s="3"/>
      <c r="BP15" s="3"/>
      <c r="BQ15" s="10"/>
    </row>
    <row r="16" spans="1:69" s="4" customFormat="1" ht="119" x14ac:dyDescent="0.2">
      <c r="A16" s="25">
        <f t="shared" si="0"/>
        <v>16</v>
      </c>
      <c r="C16" s="1" t="s">
        <v>1948</v>
      </c>
      <c r="D16" s="1" t="s">
        <v>480</v>
      </c>
      <c r="E16" s="1" t="s">
        <v>653</v>
      </c>
      <c r="F16" s="1" t="s">
        <v>2507</v>
      </c>
      <c r="G16" s="1" t="s">
        <v>1456</v>
      </c>
      <c r="H16" s="1" t="s">
        <v>1175</v>
      </c>
      <c r="J16" s="1" t="s">
        <v>2314</v>
      </c>
      <c r="M16" s="1" t="s">
        <v>1436</v>
      </c>
      <c r="N16" s="1" t="s">
        <v>1543</v>
      </c>
      <c r="O16" s="1" t="s">
        <v>708</v>
      </c>
      <c r="P16" s="1" t="s">
        <v>1605</v>
      </c>
      <c r="Q16" s="1" t="s">
        <v>541</v>
      </c>
      <c r="R16" s="1" t="s">
        <v>332</v>
      </c>
      <c r="S16" s="1" t="s">
        <v>1082</v>
      </c>
      <c r="T16" s="1" t="s">
        <v>1882</v>
      </c>
      <c r="V16" s="1" t="s">
        <v>502</v>
      </c>
      <c r="Y16" s="1" t="s">
        <v>1243</v>
      </c>
      <c r="Z16" s="1" t="s">
        <v>106</v>
      </c>
      <c r="AA16" s="1" t="s">
        <v>660</v>
      </c>
      <c r="AB16" s="1" t="s">
        <v>869</v>
      </c>
      <c r="AC16" s="1" t="s">
        <v>1013</v>
      </c>
      <c r="AD16" s="1" t="s">
        <v>2025</v>
      </c>
      <c r="AE16" s="1" t="s">
        <v>1274</v>
      </c>
      <c r="AF16" s="1" t="s">
        <v>1639</v>
      </c>
      <c r="AG16" s="1" t="s">
        <v>1451</v>
      </c>
      <c r="AH16" s="1" t="s">
        <v>975</v>
      </c>
      <c r="AI16" s="1" t="s">
        <v>290</v>
      </c>
      <c r="AJ16" s="1" t="s">
        <v>79</v>
      </c>
      <c r="AK16" s="1" t="s">
        <v>1342</v>
      </c>
      <c r="AL16" s="1" t="s">
        <v>721</v>
      </c>
      <c r="AM16" s="1" t="s">
        <v>1044</v>
      </c>
      <c r="AN16" s="1" t="s">
        <v>2462</v>
      </c>
      <c r="AQ16" s="1" t="s">
        <v>1345</v>
      </c>
      <c r="AR16" s="1" t="s">
        <v>1239</v>
      </c>
      <c r="AS16" s="1" t="s">
        <v>1808</v>
      </c>
      <c r="AT16" s="1" t="s">
        <v>2138</v>
      </c>
      <c r="AU16" s="1" t="s">
        <v>1500</v>
      </c>
      <c r="AV16" s="1" t="s">
        <v>626</v>
      </c>
      <c r="BA16" s="7" t="s">
        <v>1880</v>
      </c>
      <c r="BB16" s="3"/>
      <c r="BC16" s="3"/>
      <c r="BD16" s="3"/>
      <c r="BE16" s="3"/>
      <c r="BF16" s="3"/>
      <c r="BG16" s="3"/>
      <c r="BH16" s="3"/>
      <c r="BI16" s="3"/>
      <c r="BJ16" s="3"/>
      <c r="BK16" s="3"/>
      <c r="BL16" s="3"/>
      <c r="BM16" s="3"/>
      <c r="BN16" s="3"/>
      <c r="BO16" s="3"/>
      <c r="BP16" s="3"/>
      <c r="BQ16" s="10"/>
    </row>
    <row r="17" spans="1:69" s="4" customFormat="1" ht="187" x14ac:dyDescent="0.2">
      <c r="A17" s="25">
        <f t="shared" si="0"/>
        <v>17</v>
      </c>
      <c r="C17" s="1" t="s">
        <v>1221</v>
      </c>
      <c r="D17" s="1" t="s">
        <v>2287</v>
      </c>
      <c r="E17" s="1" t="s">
        <v>1874</v>
      </c>
      <c r="F17" s="1" t="s">
        <v>1666</v>
      </c>
      <c r="G17" s="1" t="s">
        <v>498</v>
      </c>
      <c r="H17" s="1" t="s">
        <v>1887</v>
      </c>
      <c r="J17" s="1" t="s">
        <v>398</v>
      </c>
      <c r="M17" s="1" t="s">
        <v>1463</v>
      </c>
      <c r="N17" s="1" t="s">
        <v>1576</v>
      </c>
      <c r="O17" s="1" t="s">
        <v>176</v>
      </c>
      <c r="P17" s="1" t="s">
        <v>2041</v>
      </c>
      <c r="Q17" s="1" t="s">
        <v>776</v>
      </c>
      <c r="R17" s="1" t="s">
        <v>816</v>
      </c>
      <c r="S17" s="1" t="s">
        <v>2111</v>
      </c>
      <c r="T17" s="1" t="s">
        <v>1216</v>
      </c>
      <c r="Y17" s="13"/>
      <c r="Z17" s="1" t="s">
        <v>719</v>
      </c>
      <c r="AA17" s="1" t="s">
        <v>1561</v>
      </c>
      <c r="AB17" s="1" t="s">
        <v>2042</v>
      </c>
      <c r="AC17" s="1" t="s">
        <v>760</v>
      </c>
      <c r="AD17" s="1" t="s">
        <v>562</v>
      </c>
      <c r="AE17" s="1" t="s">
        <v>2010</v>
      </c>
      <c r="AF17" s="1" t="s">
        <v>1698</v>
      </c>
      <c r="AG17" s="1" t="s">
        <v>1767</v>
      </c>
      <c r="AH17" s="1" t="s">
        <v>1391</v>
      </c>
      <c r="AI17" s="1" t="s">
        <v>229</v>
      </c>
      <c r="AJ17" s="1" t="s">
        <v>194</v>
      </c>
      <c r="AL17" s="1" t="s">
        <v>356</v>
      </c>
      <c r="AM17" s="1" t="s">
        <v>1760</v>
      </c>
      <c r="AN17" s="1" t="s">
        <v>1025</v>
      </c>
      <c r="AQ17" s="1" t="s">
        <v>1288</v>
      </c>
      <c r="AR17" s="1" t="s">
        <v>270</v>
      </c>
      <c r="AS17" s="1" t="s">
        <v>181</v>
      </c>
      <c r="AT17" s="1" t="s">
        <v>197</v>
      </c>
      <c r="AU17" s="1" t="s">
        <v>921</v>
      </c>
      <c r="AV17" s="1" t="s">
        <v>0</v>
      </c>
      <c r="BA17" s="7" t="s">
        <v>120</v>
      </c>
      <c r="BB17" s="3"/>
      <c r="BC17" s="3"/>
      <c r="BD17" s="3"/>
      <c r="BE17" s="3"/>
      <c r="BF17" s="3"/>
      <c r="BG17" s="3"/>
      <c r="BH17" s="3"/>
      <c r="BI17" s="3"/>
      <c r="BJ17" s="3"/>
      <c r="BK17" s="3"/>
      <c r="BL17" s="3"/>
      <c r="BM17" s="3"/>
      <c r="BN17" s="3"/>
      <c r="BO17" s="3"/>
      <c r="BP17" s="3"/>
      <c r="BQ17" s="10"/>
    </row>
    <row r="18" spans="1:69" s="4" customFormat="1" ht="153" x14ac:dyDescent="0.2">
      <c r="A18" s="25">
        <f t="shared" si="0"/>
        <v>18</v>
      </c>
      <c r="C18" s="1" t="s">
        <v>1275</v>
      </c>
      <c r="D18" s="1" t="s">
        <v>2278</v>
      </c>
      <c r="E18" s="1" t="s">
        <v>2395</v>
      </c>
      <c r="F18" s="1" t="s">
        <v>773</v>
      </c>
      <c r="G18" s="1" t="s">
        <v>2509</v>
      </c>
      <c r="H18" s="1" t="s">
        <v>1349</v>
      </c>
      <c r="J18" s="1" t="s">
        <v>2357</v>
      </c>
      <c r="M18" s="1" t="s">
        <v>445</v>
      </c>
      <c r="N18" s="1" t="s">
        <v>1012</v>
      </c>
      <c r="O18" s="1" t="s">
        <v>1277</v>
      </c>
      <c r="P18" s="1" t="s">
        <v>1092</v>
      </c>
      <c r="Q18" s="1" t="s">
        <v>1677</v>
      </c>
      <c r="R18" s="1" t="s">
        <v>1848</v>
      </c>
      <c r="S18" s="1" t="s">
        <v>1278</v>
      </c>
      <c r="T18" s="1" t="s">
        <v>1099</v>
      </c>
      <c r="Z18" s="1" t="s">
        <v>254</v>
      </c>
      <c r="AA18" s="13"/>
      <c r="AB18" s="1" t="s">
        <v>1814</v>
      </c>
      <c r="AC18" s="1" t="s">
        <v>599</v>
      </c>
      <c r="AD18" s="1" t="s">
        <v>562</v>
      </c>
      <c r="AE18" s="1" t="s">
        <v>1265</v>
      </c>
      <c r="AF18" s="1" t="s">
        <v>972</v>
      </c>
      <c r="AG18" s="1" t="s">
        <v>2071</v>
      </c>
      <c r="AH18" s="1" t="s">
        <v>2146</v>
      </c>
      <c r="AI18" s="1" t="s">
        <v>2078</v>
      </c>
      <c r="AJ18" s="1" t="s">
        <v>894</v>
      </c>
      <c r="AL18" s="1" t="s">
        <v>403</v>
      </c>
      <c r="AM18" s="1" t="s">
        <v>1143</v>
      </c>
      <c r="AN18" s="1" t="s">
        <v>396</v>
      </c>
      <c r="AQ18" s="1" t="s">
        <v>2072</v>
      </c>
      <c r="AR18" s="1" t="s">
        <v>510</v>
      </c>
      <c r="AS18" s="1" t="s">
        <v>262</v>
      </c>
      <c r="AT18" s="1" t="s">
        <v>364</v>
      </c>
      <c r="AU18" s="1" t="s">
        <v>1786</v>
      </c>
      <c r="AV18" s="1" t="s">
        <v>1173</v>
      </c>
      <c r="BA18" s="7" t="s">
        <v>512</v>
      </c>
      <c r="BB18" s="3"/>
      <c r="BC18" s="3"/>
      <c r="BD18" s="3"/>
      <c r="BE18" s="3"/>
      <c r="BF18" s="3"/>
      <c r="BG18" s="3"/>
      <c r="BH18" s="3"/>
      <c r="BI18" s="3"/>
      <c r="BJ18" s="3"/>
      <c r="BK18" s="3"/>
      <c r="BL18" s="3"/>
      <c r="BM18" s="3"/>
      <c r="BN18" s="3"/>
      <c r="BO18" s="3"/>
      <c r="BP18" s="3"/>
      <c r="BQ18" s="10"/>
    </row>
    <row r="19" spans="1:69" s="4" customFormat="1" ht="340" x14ac:dyDescent="0.2">
      <c r="A19" s="25">
        <f t="shared" si="0"/>
        <v>19</v>
      </c>
      <c r="C19" s="1" t="s">
        <v>2075</v>
      </c>
      <c r="D19" s="1" t="s">
        <v>49</v>
      </c>
      <c r="E19" s="1" t="s">
        <v>2508</v>
      </c>
      <c r="F19" s="1" t="s">
        <v>2145</v>
      </c>
      <c r="G19" s="1" t="s">
        <v>1371</v>
      </c>
      <c r="H19" s="1" t="s">
        <v>795</v>
      </c>
      <c r="J19" s="1" t="s">
        <v>2415</v>
      </c>
      <c r="M19" s="1" t="s">
        <v>1227</v>
      </c>
      <c r="N19" s="1" t="s">
        <v>1529</v>
      </c>
      <c r="O19" s="1" t="s">
        <v>596</v>
      </c>
      <c r="P19" s="1" t="s">
        <v>2114</v>
      </c>
      <c r="Q19" s="1" t="s">
        <v>2152</v>
      </c>
      <c r="R19" s="1" t="s">
        <v>1472</v>
      </c>
      <c r="S19" s="1" t="s">
        <v>1313</v>
      </c>
      <c r="T19" s="1" t="s">
        <v>1619</v>
      </c>
      <c r="Z19" s="1" t="s">
        <v>1643</v>
      </c>
      <c r="AB19" s="1" t="s">
        <v>2068</v>
      </c>
      <c r="AC19" s="1" t="s">
        <v>2009</v>
      </c>
      <c r="AD19" s="1" t="s">
        <v>2365</v>
      </c>
      <c r="AE19" s="1" t="s">
        <v>2502</v>
      </c>
      <c r="AF19" s="1" t="s">
        <v>1444</v>
      </c>
      <c r="AG19" s="1" t="s">
        <v>2038</v>
      </c>
      <c r="AH19" s="1" t="s">
        <v>1574</v>
      </c>
      <c r="AI19" s="1" t="s">
        <v>1454</v>
      </c>
      <c r="AJ19" s="1" t="s">
        <v>2337</v>
      </c>
      <c r="AL19" s="1" t="s">
        <v>1946</v>
      </c>
      <c r="AM19" s="1" t="s">
        <v>1139</v>
      </c>
      <c r="AN19" s="1" t="s">
        <v>1172</v>
      </c>
      <c r="AQ19" s="1" t="s">
        <v>2156</v>
      </c>
      <c r="AR19" s="1" t="s">
        <v>660</v>
      </c>
      <c r="AS19" s="1" t="s">
        <v>460</v>
      </c>
      <c r="AT19" s="1" t="s">
        <v>2516</v>
      </c>
      <c r="AU19" s="1" t="s">
        <v>1347</v>
      </c>
      <c r="AV19" s="1" t="s">
        <v>1571</v>
      </c>
      <c r="BA19" s="7" t="s">
        <v>1778</v>
      </c>
      <c r="BB19" s="3"/>
      <c r="BC19" s="3"/>
      <c r="BD19" s="3"/>
      <c r="BE19" s="3"/>
      <c r="BF19" s="3"/>
      <c r="BG19" s="3"/>
      <c r="BH19" s="3"/>
      <c r="BI19" s="3"/>
      <c r="BJ19" s="3"/>
      <c r="BK19" s="3"/>
      <c r="BL19" s="3"/>
      <c r="BM19" s="3"/>
      <c r="BN19" s="3"/>
      <c r="BO19" s="3"/>
      <c r="BP19" s="3"/>
      <c r="BQ19" s="10"/>
    </row>
    <row r="20" spans="1:69" s="4" customFormat="1" ht="170" x14ac:dyDescent="0.2">
      <c r="A20" s="25">
        <f t="shared" si="0"/>
        <v>20</v>
      </c>
      <c r="C20" s="1" t="s">
        <v>670</v>
      </c>
      <c r="D20" s="1" t="s">
        <v>2288</v>
      </c>
      <c r="E20" s="1" t="s">
        <v>1237</v>
      </c>
      <c r="F20" s="1" t="s">
        <v>815</v>
      </c>
      <c r="G20" s="1" t="s">
        <v>1276</v>
      </c>
      <c r="H20" s="1" t="s">
        <v>976</v>
      </c>
      <c r="J20" s="1" t="s">
        <v>2315</v>
      </c>
      <c r="M20" s="1" t="s">
        <v>739</v>
      </c>
      <c r="N20" s="1" t="s">
        <v>845</v>
      </c>
      <c r="O20" s="1" t="s">
        <v>2316</v>
      </c>
      <c r="P20" s="1" t="s">
        <v>2084</v>
      </c>
      <c r="Q20" s="1" t="s">
        <v>597</v>
      </c>
      <c r="R20" s="1" t="s">
        <v>997</v>
      </c>
      <c r="S20" s="1" t="s">
        <v>1800</v>
      </c>
      <c r="T20" s="1" t="s">
        <v>1824</v>
      </c>
      <c r="Z20" s="1" t="s">
        <v>863</v>
      </c>
      <c r="AB20" s="1" t="s">
        <v>1379</v>
      </c>
      <c r="AC20" s="1" t="s">
        <v>516</v>
      </c>
      <c r="AD20" s="1" t="s">
        <v>1650</v>
      </c>
      <c r="AE20" s="1" t="s">
        <v>637</v>
      </c>
      <c r="AF20" s="1" t="s">
        <v>1647</v>
      </c>
      <c r="AG20" s="1" t="s">
        <v>1072</v>
      </c>
      <c r="AH20" s="1" t="s">
        <v>2270</v>
      </c>
      <c r="AI20" s="1" t="s">
        <v>1507</v>
      </c>
      <c r="AJ20" s="1" t="s">
        <v>2459</v>
      </c>
      <c r="AL20" s="1" t="s">
        <v>1940</v>
      </c>
      <c r="AM20" s="1" t="s">
        <v>1299</v>
      </c>
      <c r="AN20" s="1" t="s">
        <v>1546</v>
      </c>
      <c r="AQ20" s="1" t="s">
        <v>1370</v>
      </c>
      <c r="AR20" s="1" t="s">
        <v>2469</v>
      </c>
      <c r="AS20" s="1" t="s">
        <v>1956</v>
      </c>
      <c r="AT20" s="1" t="s">
        <v>1405</v>
      </c>
      <c r="AU20" s="1" t="s">
        <v>1575</v>
      </c>
      <c r="AV20" s="1" t="s">
        <v>1494</v>
      </c>
      <c r="BA20" s="7" t="s">
        <v>1862</v>
      </c>
      <c r="BB20" s="3"/>
      <c r="BC20" s="3"/>
      <c r="BD20" s="3"/>
      <c r="BE20" s="3"/>
      <c r="BF20" s="3"/>
      <c r="BG20" s="3"/>
      <c r="BH20" s="3"/>
      <c r="BI20" s="3"/>
      <c r="BJ20" s="3"/>
      <c r="BK20" s="3"/>
      <c r="BL20" s="3"/>
      <c r="BM20" s="3"/>
      <c r="BN20" s="3"/>
      <c r="BO20" s="3"/>
      <c r="BP20" s="3"/>
      <c r="BQ20" s="10"/>
    </row>
    <row r="21" spans="1:69" s="4" customFormat="1" ht="119" x14ac:dyDescent="0.2">
      <c r="A21" s="25">
        <f t="shared" si="0"/>
        <v>21</v>
      </c>
      <c r="C21" s="1" t="s">
        <v>2124</v>
      </c>
      <c r="D21" s="1" t="s">
        <v>2183</v>
      </c>
      <c r="E21" s="1" t="s">
        <v>2001</v>
      </c>
      <c r="F21" s="1" t="s">
        <v>1900</v>
      </c>
      <c r="G21" s="1" t="s">
        <v>1080</v>
      </c>
      <c r="H21" s="1" t="s">
        <v>121</v>
      </c>
      <c r="J21" s="1" t="s">
        <v>2317</v>
      </c>
      <c r="M21" s="1" t="s">
        <v>1533</v>
      </c>
      <c r="N21" s="1" t="s">
        <v>1944</v>
      </c>
      <c r="O21" s="1" t="s">
        <v>1691</v>
      </c>
      <c r="P21" s="1" t="s">
        <v>577</v>
      </c>
      <c r="Q21" s="1" t="s">
        <v>372</v>
      </c>
      <c r="R21" s="1" t="s">
        <v>1559</v>
      </c>
      <c r="S21" s="1" t="s">
        <v>355</v>
      </c>
      <c r="T21" s="1" t="s">
        <v>1633</v>
      </c>
      <c r="Z21" s="1" t="s">
        <v>277</v>
      </c>
      <c r="AB21" s="1" t="s">
        <v>2210</v>
      </c>
      <c r="AC21" s="1" t="s">
        <v>2440</v>
      </c>
      <c r="AD21" s="1" t="s">
        <v>1170</v>
      </c>
      <c r="AE21" s="1" t="s">
        <v>679</v>
      </c>
      <c r="AF21" s="1" t="s">
        <v>171</v>
      </c>
      <c r="AG21" s="1" t="s">
        <v>1445</v>
      </c>
      <c r="AH21" s="1" t="s">
        <v>716</v>
      </c>
      <c r="AI21" s="1" t="s">
        <v>1195</v>
      </c>
      <c r="AJ21" s="1" t="s">
        <v>2059</v>
      </c>
      <c r="AL21" s="1" t="s">
        <v>1439</v>
      </c>
      <c r="AM21" s="1" t="s">
        <v>682</v>
      </c>
      <c r="AN21" s="1" t="s">
        <v>712</v>
      </c>
      <c r="AQ21" s="1" t="s">
        <v>1362</v>
      </c>
      <c r="AR21" s="1" t="s">
        <v>817</v>
      </c>
      <c r="AS21" s="1" t="s">
        <v>1404</v>
      </c>
      <c r="AT21" s="1" t="s">
        <v>1196</v>
      </c>
      <c r="AU21" s="1" t="s">
        <v>2196</v>
      </c>
      <c r="AV21" s="1" t="s">
        <v>1501</v>
      </c>
      <c r="BA21" s="7" t="s">
        <v>1348</v>
      </c>
      <c r="BB21" s="3"/>
      <c r="BC21" s="3"/>
      <c r="BD21" s="3"/>
      <c r="BE21" s="3"/>
      <c r="BF21" s="3"/>
      <c r="BG21" s="3"/>
      <c r="BH21" s="3"/>
      <c r="BI21" s="3"/>
      <c r="BJ21" s="3"/>
      <c r="BK21" s="3"/>
      <c r="BL21" s="3"/>
      <c r="BM21" s="3"/>
      <c r="BN21" s="3"/>
      <c r="BO21" s="3"/>
      <c r="BP21" s="3"/>
      <c r="BQ21" s="10"/>
    </row>
    <row r="22" spans="1:69" s="4" customFormat="1" ht="372" x14ac:dyDescent="0.2">
      <c r="A22" s="25">
        <f t="shared" si="0"/>
        <v>22</v>
      </c>
      <c r="C22" s="1" t="s">
        <v>2505</v>
      </c>
      <c r="D22" s="1" t="s">
        <v>994</v>
      </c>
      <c r="E22" s="1" t="s">
        <v>785</v>
      </c>
      <c r="F22" s="1" t="s">
        <v>131</v>
      </c>
      <c r="G22" s="1" t="s">
        <v>1188</v>
      </c>
      <c r="H22" s="1" t="s">
        <v>2047</v>
      </c>
      <c r="J22" s="1" t="s">
        <v>2318</v>
      </c>
      <c r="M22" s="1" t="s">
        <v>696</v>
      </c>
      <c r="N22" s="1" t="s">
        <v>885</v>
      </c>
      <c r="O22" s="1" t="s">
        <v>1398</v>
      </c>
      <c r="P22" s="1" t="s">
        <v>1471</v>
      </c>
      <c r="Q22" s="1" t="s">
        <v>58</v>
      </c>
      <c r="R22" s="1" t="s">
        <v>201</v>
      </c>
      <c r="S22" s="1" t="s">
        <v>1035</v>
      </c>
      <c r="T22" s="1" t="s">
        <v>1742</v>
      </c>
      <c r="Z22" s="1" t="s">
        <v>368</v>
      </c>
      <c r="AB22" s="1" t="s">
        <v>389</v>
      </c>
      <c r="AC22" s="1" t="s">
        <v>2085</v>
      </c>
      <c r="AD22" s="1" t="s">
        <v>1774</v>
      </c>
      <c r="AE22" s="1" t="s">
        <v>117</v>
      </c>
      <c r="AF22" s="1" t="s">
        <v>149</v>
      </c>
      <c r="AG22" s="1" t="s">
        <v>1353</v>
      </c>
      <c r="AH22" s="1" t="s">
        <v>2349</v>
      </c>
      <c r="AI22" s="1" t="s">
        <v>2457</v>
      </c>
      <c r="AJ22" s="1" t="s">
        <v>2263</v>
      </c>
      <c r="AL22" s="1" t="s">
        <v>1343</v>
      </c>
      <c r="AM22" s="1" t="s">
        <v>328</v>
      </c>
      <c r="AN22" s="1" t="s">
        <v>563</v>
      </c>
      <c r="AQ22" s="1" t="s">
        <v>1446</v>
      </c>
      <c r="AR22" s="1" t="s">
        <v>2271</v>
      </c>
      <c r="AS22" s="1" t="s">
        <v>1163</v>
      </c>
      <c r="AT22" s="1" t="s">
        <v>2273</v>
      </c>
      <c r="AU22" s="1" t="s">
        <v>1063</v>
      </c>
      <c r="AV22" s="1" t="s">
        <v>2477</v>
      </c>
      <c r="BA22" s="7" t="s">
        <v>1485</v>
      </c>
      <c r="BB22" s="3"/>
      <c r="BC22" s="3"/>
      <c r="BD22" s="3"/>
      <c r="BE22" s="3"/>
      <c r="BF22" s="3"/>
      <c r="BG22" s="3"/>
      <c r="BH22" s="3"/>
      <c r="BI22" s="3"/>
      <c r="BJ22" s="3"/>
      <c r="BK22" s="3"/>
      <c r="BL22" s="3"/>
      <c r="BM22" s="3"/>
      <c r="BN22" s="3"/>
      <c r="BO22" s="3"/>
      <c r="BP22" s="3"/>
      <c r="BQ22" s="10"/>
    </row>
    <row r="23" spans="1:69" s="4" customFormat="1" ht="272" x14ac:dyDescent="0.2">
      <c r="A23" s="25">
        <f t="shared" si="0"/>
        <v>23</v>
      </c>
      <c r="C23" s="1" t="s">
        <v>2028</v>
      </c>
      <c r="D23" s="1" t="s">
        <v>737</v>
      </c>
      <c r="E23" s="1" t="s">
        <v>593</v>
      </c>
      <c r="F23" s="1" t="s">
        <v>1929</v>
      </c>
      <c r="G23" s="1" t="s">
        <v>1261</v>
      </c>
      <c r="H23" s="1" t="s">
        <v>1753</v>
      </c>
      <c r="J23" s="1" t="s">
        <v>1001</v>
      </c>
      <c r="M23" s="1" t="s">
        <v>41</v>
      </c>
      <c r="N23" s="1" t="s">
        <v>636</v>
      </c>
      <c r="O23" s="1" t="s">
        <v>891</v>
      </c>
      <c r="P23" s="1" t="s">
        <v>1572</v>
      </c>
      <c r="Q23" s="1" t="s">
        <v>2260</v>
      </c>
      <c r="R23" s="1" t="s">
        <v>1998</v>
      </c>
      <c r="S23" s="13"/>
      <c r="T23" s="1" t="s">
        <v>980</v>
      </c>
      <c r="Z23" s="1" t="s">
        <v>1180</v>
      </c>
      <c r="AB23" s="1" t="s">
        <v>688</v>
      </c>
      <c r="AC23" s="1" t="s">
        <v>1685</v>
      </c>
      <c r="AD23" s="1" t="s">
        <v>2113</v>
      </c>
      <c r="AE23" s="1" t="s">
        <v>787</v>
      </c>
      <c r="AF23" s="1" t="s">
        <v>208</v>
      </c>
      <c r="AG23" s="1" t="s">
        <v>70</v>
      </c>
      <c r="AH23" s="1" t="s">
        <v>2264</v>
      </c>
      <c r="AI23" s="1" t="s">
        <v>91</v>
      </c>
      <c r="AJ23" s="1" t="s">
        <v>1171</v>
      </c>
      <c r="AL23" s="1" t="s">
        <v>86</v>
      </c>
      <c r="AM23" s="1" t="s">
        <v>1229</v>
      </c>
      <c r="AN23" s="1" t="s">
        <v>2463</v>
      </c>
      <c r="AQ23" s="1" t="s">
        <v>2465</v>
      </c>
      <c r="AR23" s="1" t="s">
        <v>1289</v>
      </c>
      <c r="AS23" s="1" t="s">
        <v>1964</v>
      </c>
      <c r="AT23" s="1" t="s">
        <v>1819</v>
      </c>
      <c r="AU23" s="1" t="s">
        <v>2206</v>
      </c>
      <c r="AV23" s="1" t="s">
        <v>1820</v>
      </c>
      <c r="BA23" s="7" t="s">
        <v>1329</v>
      </c>
      <c r="BB23" s="3"/>
      <c r="BC23" s="3"/>
      <c r="BD23" s="3"/>
      <c r="BE23" s="3"/>
      <c r="BF23" s="3"/>
      <c r="BG23" s="3"/>
      <c r="BH23" s="3"/>
      <c r="BI23" s="3"/>
      <c r="BJ23" s="3"/>
      <c r="BK23" s="3"/>
      <c r="BL23" s="3"/>
      <c r="BM23" s="3"/>
      <c r="BN23" s="3"/>
      <c r="BO23" s="3"/>
      <c r="BP23" s="3"/>
      <c r="BQ23" s="10"/>
    </row>
    <row r="24" spans="1:69" s="4" customFormat="1" ht="187" x14ac:dyDescent="0.2">
      <c r="A24" s="25">
        <f t="shared" si="0"/>
        <v>24</v>
      </c>
      <c r="C24" s="1" t="s">
        <v>2496</v>
      </c>
      <c r="D24" s="1" t="s">
        <v>2328</v>
      </c>
      <c r="E24" s="1" t="s">
        <v>112</v>
      </c>
      <c r="F24" s="1" t="s">
        <v>822</v>
      </c>
      <c r="G24" s="1" t="s">
        <v>132</v>
      </c>
      <c r="H24" s="1" t="s">
        <v>1900</v>
      </c>
      <c r="J24" s="1" t="s">
        <v>385</v>
      </c>
      <c r="M24" s="1" t="s">
        <v>783</v>
      </c>
      <c r="N24" s="1" t="s">
        <v>759</v>
      </c>
      <c r="O24" s="1" t="s">
        <v>65</v>
      </c>
      <c r="P24" s="1" t="s">
        <v>2117</v>
      </c>
      <c r="Q24" s="1" t="s">
        <v>1304</v>
      </c>
      <c r="R24" s="1" t="s">
        <v>259</v>
      </c>
      <c r="T24" s="1" t="s">
        <v>2436</v>
      </c>
      <c r="Z24" s="1" t="s">
        <v>1656</v>
      </c>
      <c r="AB24" s="1" t="s">
        <v>1858</v>
      </c>
      <c r="AC24" s="1" t="s">
        <v>1678</v>
      </c>
      <c r="AD24" s="1" t="s">
        <v>2265</v>
      </c>
      <c r="AE24" s="1" t="s">
        <v>30</v>
      </c>
      <c r="AF24" s="1" t="s">
        <v>179</v>
      </c>
      <c r="AG24" s="1" t="s">
        <v>2019</v>
      </c>
      <c r="AH24" s="1" t="s">
        <v>1432</v>
      </c>
      <c r="AI24" s="1" t="s">
        <v>165</v>
      </c>
      <c r="AJ24" s="1" t="s">
        <v>27</v>
      </c>
      <c r="AL24" s="1" t="s">
        <v>430</v>
      </c>
      <c r="AM24" s="1" t="s">
        <v>1220</v>
      </c>
      <c r="AN24" s="1" t="s">
        <v>1967</v>
      </c>
      <c r="AQ24" s="1" t="s">
        <v>1106</v>
      </c>
      <c r="AR24" s="13"/>
      <c r="AS24" s="1" t="s">
        <v>791</v>
      </c>
      <c r="AT24" s="1" t="s">
        <v>2472</v>
      </c>
      <c r="AU24" s="1" t="s">
        <v>1140</v>
      </c>
      <c r="AV24" s="1" t="s">
        <v>1260</v>
      </c>
      <c r="BA24" s="7" t="s">
        <v>1797</v>
      </c>
      <c r="BB24" s="3"/>
      <c r="BC24" s="3"/>
      <c r="BD24" s="3"/>
      <c r="BE24" s="3"/>
      <c r="BF24" s="3"/>
      <c r="BG24" s="3"/>
      <c r="BH24" s="3"/>
      <c r="BI24" s="3"/>
      <c r="BJ24" s="3"/>
      <c r="BK24" s="3"/>
      <c r="BL24" s="3"/>
      <c r="BM24" s="3"/>
      <c r="BN24" s="3"/>
      <c r="BO24" s="3"/>
      <c r="BP24" s="3"/>
      <c r="BQ24" s="10"/>
    </row>
    <row r="25" spans="1:69" s="4" customFormat="1" ht="243" customHeight="1" x14ac:dyDescent="0.2">
      <c r="A25" s="25">
        <f t="shared" si="0"/>
        <v>25</v>
      </c>
      <c r="C25" s="1" t="s">
        <v>839</v>
      </c>
      <c r="D25" s="1" t="s">
        <v>1127</v>
      </c>
      <c r="E25" s="1" t="s">
        <v>2321</v>
      </c>
      <c r="F25" s="1" t="s">
        <v>1649</v>
      </c>
      <c r="G25" s="1" t="s">
        <v>2401</v>
      </c>
      <c r="H25" s="1" t="s">
        <v>961</v>
      </c>
      <c r="J25" s="1" t="s">
        <v>2416</v>
      </c>
      <c r="M25" s="1" t="s">
        <v>139</v>
      </c>
      <c r="N25" s="1" t="s">
        <v>584</v>
      </c>
      <c r="O25" s="1" t="s">
        <v>1478</v>
      </c>
      <c r="P25" s="1" t="s">
        <v>531</v>
      </c>
      <c r="Q25" s="1" t="s">
        <v>1875</v>
      </c>
      <c r="R25" s="1" t="s">
        <v>1057</v>
      </c>
      <c r="T25" s="1" t="s">
        <v>367</v>
      </c>
      <c r="Z25" s="1" t="s">
        <v>2131</v>
      </c>
      <c r="AB25" s="1" t="s">
        <v>33</v>
      </c>
      <c r="AC25" s="1" t="s">
        <v>1286</v>
      </c>
      <c r="AD25" s="1" t="s">
        <v>226</v>
      </c>
      <c r="AE25" s="1" t="s">
        <v>1759</v>
      </c>
      <c r="AF25" s="1" t="s">
        <v>284</v>
      </c>
      <c r="AG25" s="1" t="s">
        <v>1409</v>
      </c>
      <c r="AH25" s="1" t="s">
        <v>2452</v>
      </c>
      <c r="AI25" s="1" t="s">
        <v>2458</v>
      </c>
      <c r="AJ25" s="13"/>
      <c r="AL25" s="1" t="s">
        <v>1725</v>
      </c>
      <c r="AM25" s="1" t="s">
        <v>217</v>
      </c>
      <c r="AN25" s="1" t="s">
        <v>1713</v>
      </c>
      <c r="AQ25" s="1" t="s">
        <v>936</v>
      </c>
      <c r="AS25" s="1" t="s">
        <v>2188</v>
      </c>
      <c r="AT25" s="1" t="s">
        <v>1629</v>
      </c>
      <c r="AU25" s="1" t="s">
        <v>1984</v>
      </c>
      <c r="AV25" s="1" t="s">
        <v>1461</v>
      </c>
      <c r="BA25" s="7" t="s">
        <v>2021</v>
      </c>
      <c r="BB25" s="3"/>
      <c r="BC25" s="3"/>
      <c r="BD25" s="3"/>
      <c r="BE25" s="3"/>
      <c r="BF25" s="3"/>
      <c r="BG25" s="3"/>
      <c r="BH25" s="3"/>
      <c r="BI25" s="3"/>
      <c r="BJ25" s="3"/>
      <c r="BK25" s="3"/>
      <c r="BL25" s="3"/>
      <c r="BM25" s="3"/>
      <c r="BN25" s="3"/>
      <c r="BO25" s="3"/>
      <c r="BP25" s="3"/>
      <c r="BQ25" s="10"/>
    </row>
    <row r="26" spans="1:69" s="4" customFormat="1" ht="361" customHeight="1" x14ac:dyDescent="0.2">
      <c r="A26" s="25">
        <f t="shared" si="0"/>
        <v>26</v>
      </c>
      <c r="C26" s="1" t="s">
        <v>2236</v>
      </c>
      <c r="D26" s="1" t="s">
        <v>2338</v>
      </c>
      <c r="E26" s="1" t="s">
        <v>906</v>
      </c>
      <c r="F26" s="1" t="s">
        <v>2399</v>
      </c>
      <c r="G26" s="1" t="s">
        <v>788</v>
      </c>
      <c r="H26" s="1" t="s">
        <v>1898</v>
      </c>
      <c r="J26" s="1" t="s">
        <v>2356</v>
      </c>
      <c r="M26" s="1" t="s">
        <v>952</v>
      </c>
      <c r="N26" s="1" t="s">
        <v>1309</v>
      </c>
      <c r="O26" s="1" t="s">
        <v>56</v>
      </c>
      <c r="P26" s="1" t="s">
        <v>1253</v>
      </c>
      <c r="Q26" s="1" t="s">
        <v>1272</v>
      </c>
      <c r="R26" s="1" t="s">
        <v>2128</v>
      </c>
      <c r="T26" s="1" t="s">
        <v>1273</v>
      </c>
      <c r="Z26" s="1" t="s">
        <v>333</v>
      </c>
      <c r="AB26" s="1" t="s">
        <v>1634</v>
      </c>
      <c r="AC26" s="1" t="s">
        <v>1626</v>
      </c>
      <c r="AD26" s="1" t="s">
        <v>1733</v>
      </c>
      <c r="AE26" s="1" t="s">
        <v>74</v>
      </c>
      <c r="AF26" s="1" t="s">
        <v>580</v>
      </c>
      <c r="AG26" s="1" t="s">
        <v>872</v>
      </c>
      <c r="AH26" s="1" t="s">
        <v>747</v>
      </c>
      <c r="AI26" s="1" t="s">
        <v>2158</v>
      </c>
      <c r="AL26" s="1" t="s">
        <v>278</v>
      </c>
      <c r="AM26" s="1" t="s">
        <v>34</v>
      </c>
      <c r="AN26" s="1" t="s">
        <v>1903</v>
      </c>
      <c r="AQ26" s="1" t="s">
        <v>125</v>
      </c>
      <c r="AS26" s="1" t="s">
        <v>2212</v>
      </c>
      <c r="AT26" s="1" t="s">
        <v>218</v>
      </c>
      <c r="AU26" s="1" t="s">
        <v>1968</v>
      </c>
      <c r="AV26" s="1" t="s">
        <v>666</v>
      </c>
      <c r="BA26" s="7" t="s">
        <v>1291</v>
      </c>
      <c r="BB26" s="3"/>
      <c r="BC26" s="3"/>
      <c r="BD26" s="3"/>
      <c r="BE26" s="3"/>
      <c r="BF26" s="3"/>
      <c r="BG26" s="3"/>
      <c r="BH26" s="3"/>
      <c r="BI26" s="3"/>
      <c r="BJ26" s="3"/>
      <c r="BK26" s="3"/>
      <c r="BL26" s="3"/>
      <c r="BM26" s="3"/>
      <c r="BN26" s="3"/>
      <c r="BO26" s="3"/>
      <c r="BP26" s="3"/>
      <c r="BQ26" s="10"/>
    </row>
    <row r="27" spans="1:69" s="4" customFormat="1" ht="170" x14ac:dyDescent="0.2">
      <c r="A27" s="25">
        <f t="shared" si="0"/>
        <v>27</v>
      </c>
      <c r="C27" s="1" t="s">
        <v>161</v>
      </c>
      <c r="D27" s="1" t="s">
        <v>1509</v>
      </c>
      <c r="E27" s="1" t="s">
        <v>625</v>
      </c>
      <c r="F27" s="1" t="s">
        <v>1079</v>
      </c>
      <c r="G27" s="1" t="s">
        <v>1535</v>
      </c>
      <c r="H27" s="1" t="s">
        <v>40</v>
      </c>
      <c r="J27" s="1" t="s">
        <v>2299</v>
      </c>
      <c r="M27" s="1" t="s">
        <v>1770</v>
      </c>
      <c r="N27" s="1" t="s">
        <v>1123</v>
      </c>
      <c r="O27" s="1" t="s">
        <v>485</v>
      </c>
      <c r="P27" s="1" t="s">
        <v>796</v>
      </c>
      <c r="Q27" s="1" t="s">
        <v>486</v>
      </c>
      <c r="R27" s="1" t="s">
        <v>1498</v>
      </c>
      <c r="T27" s="1" t="s">
        <v>777</v>
      </c>
      <c r="Z27" s="1" t="s">
        <v>1296</v>
      </c>
      <c r="AB27" s="1" t="s">
        <v>1748</v>
      </c>
      <c r="AC27" s="1" t="s">
        <v>790</v>
      </c>
      <c r="AD27" s="1" t="s">
        <v>247</v>
      </c>
      <c r="AE27" s="1" t="s">
        <v>1473</v>
      </c>
      <c r="AF27" s="1" t="s">
        <v>1061</v>
      </c>
      <c r="AG27" s="1" t="s">
        <v>1989</v>
      </c>
      <c r="AH27" s="1" t="s">
        <v>1601</v>
      </c>
      <c r="AI27" s="1" t="s">
        <v>507</v>
      </c>
      <c r="AL27" s="1" t="s">
        <v>2135</v>
      </c>
      <c r="AM27" s="1" t="s">
        <v>909</v>
      </c>
      <c r="AN27" s="1" t="s">
        <v>337</v>
      </c>
      <c r="AQ27" s="1" t="s">
        <v>622</v>
      </c>
      <c r="AS27" s="1" t="s">
        <v>1178</v>
      </c>
      <c r="AT27" s="1" t="s">
        <v>1596</v>
      </c>
      <c r="AU27" s="1" t="s">
        <v>2053</v>
      </c>
      <c r="AV27" s="1" t="s">
        <v>792</v>
      </c>
      <c r="BA27" s="7" t="s">
        <v>1991</v>
      </c>
      <c r="BB27" s="3"/>
      <c r="BC27" s="3"/>
      <c r="BD27" s="3"/>
      <c r="BE27" s="3"/>
      <c r="BF27" s="3"/>
      <c r="BG27" s="3"/>
      <c r="BH27" s="3"/>
      <c r="BI27" s="3"/>
      <c r="BJ27" s="3"/>
      <c r="BK27" s="3"/>
      <c r="BL27" s="3"/>
      <c r="BM27" s="3"/>
      <c r="BN27" s="3"/>
      <c r="BO27" s="3"/>
      <c r="BP27" s="3"/>
      <c r="BQ27" s="10"/>
    </row>
    <row r="28" spans="1:69" s="4" customFormat="1" ht="153" x14ac:dyDescent="0.2">
      <c r="A28" s="25">
        <f t="shared" si="0"/>
        <v>28</v>
      </c>
      <c r="C28" s="1" t="s">
        <v>2244</v>
      </c>
      <c r="D28" s="1" t="s">
        <v>2497</v>
      </c>
      <c r="E28" s="1" t="s">
        <v>1165</v>
      </c>
      <c r="F28" s="1" t="s">
        <v>1065</v>
      </c>
      <c r="G28" s="1" t="s">
        <v>1557</v>
      </c>
      <c r="H28" s="1" t="s">
        <v>456</v>
      </c>
      <c r="J28" s="1" t="s">
        <v>2300</v>
      </c>
      <c r="M28" s="1" t="s">
        <v>2301</v>
      </c>
      <c r="N28" s="1" t="s">
        <v>2431</v>
      </c>
      <c r="O28" s="1" t="s">
        <v>1641</v>
      </c>
      <c r="P28" s="1" t="s">
        <v>978</v>
      </c>
      <c r="Q28" s="1" t="s">
        <v>2110</v>
      </c>
      <c r="R28" s="1" t="s">
        <v>1295</v>
      </c>
      <c r="T28" s="1" t="s">
        <v>1536</v>
      </c>
      <c r="Z28" s="1" t="s">
        <v>2439</v>
      </c>
      <c r="AB28" s="1" t="s">
        <v>1972</v>
      </c>
      <c r="AC28" s="1" t="s">
        <v>1310</v>
      </c>
      <c r="AD28" s="1" t="s">
        <v>0</v>
      </c>
      <c r="AE28" s="1" t="s">
        <v>1341</v>
      </c>
      <c r="AF28" s="1" t="s">
        <v>1376</v>
      </c>
      <c r="AG28" s="1" t="s">
        <v>129</v>
      </c>
      <c r="AH28" s="1" t="s">
        <v>2371</v>
      </c>
      <c r="AI28" s="1" t="s">
        <v>2370</v>
      </c>
      <c r="AL28" s="1" t="s">
        <v>621</v>
      </c>
      <c r="AM28" s="1" t="s">
        <v>1182</v>
      </c>
      <c r="AN28" s="1" t="s">
        <v>762</v>
      </c>
      <c r="AQ28" s="1" t="s">
        <v>2466</v>
      </c>
      <c r="AS28" s="1" t="s">
        <v>1331</v>
      </c>
      <c r="AT28" s="1" t="s">
        <v>2213</v>
      </c>
      <c r="AU28" s="1" t="s">
        <v>692</v>
      </c>
      <c r="AV28" s="1" t="s">
        <v>1809</v>
      </c>
      <c r="BA28" s="7" t="s">
        <v>2279</v>
      </c>
      <c r="BB28" s="3"/>
      <c r="BC28" s="3"/>
      <c r="BD28" s="3"/>
      <c r="BE28" s="3"/>
      <c r="BF28" s="3"/>
      <c r="BG28" s="3"/>
      <c r="BH28" s="3"/>
      <c r="BI28" s="3"/>
      <c r="BJ28" s="3"/>
      <c r="BK28" s="3"/>
      <c r="BL28" s="3"/>
      <c r="BM28" s="3"/>
      <c r="BN28" s="3"/>
      <c r="BO28" s="3"/>
      <c r="BP28" s="3"/>
      <c r="BQ28" s="10"/>
    </row>
    <row r="29" spans="1:69" s="4" customFormat="1" ht="136" x14ac:dyDescent="0.2">
      <c r="A29" s="25">
        <f t="shared" si="0"/>
        <v>29</v>
      </c>
      <c r="C29" s="1" t="s">
        <v>1746</v>
      </c>
      <c r="D29" s="1" t="s">
        <v>1550</v>
      </c>
      <c r="E29" s="1" t="s">
        <v>617</v>
      </c>
      <c r="F29" s="1" t="s">
        <v>234</v>
      </c>
      <c r="G29" s="1" t="s">
        <v>245</v>
      </c>
      <c r="H29" s="1" t="s">
        <v>1442</v>
      </c>
      <c r="J29" s="1" t="s">
        <v>1319</v>
      </c>
      <c r="M29" s="1" t="s">
        <v>340</v>
      </c>
      <c r="N29" s="1" t="s">
        <v>2432</v>
      </c>
      <c r="O29" s="1" t="s">
        <v>2173</v>
      </c>
      <c r="P29" s="1" t="s">
        <v>1396</v>
      </c>
      <c r="Q29" s="1" t="s">
        <v>925</v>
      </c>
      <c r="R29" s="1" t="s">
        <v>828</v>
      </c>
      <c r="T29" s="1" t="s">
        <v>2163</v>
      </c>
      <c r="Z29" s="1" t="s">
        <v>1284</v>
      </c>
      <c r="AB29" s="1" t="s">
        <v>1359</v>
      </c>
      <c r="AC29" s="1" t="s">
        <v>42</v>
      </c>
      <c r="AD29" s="1" t="s">
        <v>459</v>
      </c>
      <c r="AE29" s="1" t="s">
        <v>934</v>
      </c>
      <c r="AF29" s="1" t="s">
        <v>1204</v>
      </c>
      <c r="AG29" s="1" t="s">
        <v>568</v>
      </c>
      <c r="AH29" s="1" t="s">
        <v>2350</v>
      </c>
      <c r="AI29" s="1" t="s">
        <v>2369</v>
      </c>
      <c r="AL29" s="1" t="s">
        <v>108</v>
      </c>
      <c r="AM29" s="1" t="s">
        <v>363</v>
      </c>
      <c r="AN29" s="1" t="s">
        <v>753</v>
      </c>
      <c r="AQ29" s="1" t="s">
        <v>1210</v>
      </c>
      <c r="AS29" s="1" t="s">
        <v>2052</v>
      </c>
      <c r="AT29" s="1" t="s">
        <v>71</v>
      </c>
      <c r="AU29" s="1" t="s">
        <v>818</v>
      </c>
      <c r="AV29" s="1" t="s">
        <v>693</v>
      </c>
      <c r="BA29" s="7" t="s">
        <v>442</v>
      </c>
      <c r="BB29" s="3"/>
      <c r="BC29" s="3"/>
      <c r="BD29" s="3"/>
      <c r="BE29" s="3"/>
      <c r="BF29" s="3"/>
      <c r="BG29" s="3"/>
      <c r="BH29" s="3"/>
      <c r="BI29" s="3"/>
      <c r="BJ29" s="3"/>
      <c r="BK29" s="3"/>
      <c r="BL29" s="3"/>
      <c r="BM29" s="3"/>
      <c r="BN29" s="3"/>
      <c r="BO29" s="3"/>
      <c r="BP29" s="3"/>
      <c r="BQ29" s="10"/>
    </row>
    <row r="30" spans="1:69" s="4" customFormat="1" ht="204" x14ac:dyDescent="0.2">
      <c r="A30" s="25">
        <f t="shared" si="0"/>
        <v>30</v>
      </c>
      <c r="C30" s="1" t="s">
        <v>274</v>
      </c>
      <c r="D30" s="1" t="s">
        <v>1280</v>
      </c>
      <c r="E30" s="1" t="s">
        <v>931</v>
      </c>
      <c r="F30" s="1" t="s">
        <v>1534</v>
      </c>
      <c r="G30" s="1" t="s">
        <v>1995</v>
      </c>
      <c r="H30" s="1" t="s">
        <v>2161</v>
      </c>
      <c r="M30" s="1" t="s">
        <v>1294</v>
      </c>
      <c r="N30" s="1" t="s">
        <v>2280</v>
      </c>
      <c r="O30" s="1" t="s">
        <v>525</v>
      </c>
      <c r="P30" s="1" t="s">
        <v>1595</v>
      </c>
      <c r="Q30" s="1" t="s">
        <v>646</v>
      </c>
      <c r="R30" s="1" t="s">
        <v>1513</v>
      </c>
      <c r="T30" s="1" t="s">
        <v>385</v>
      </c>
      <c r="AB30" s="1" t="s">
        <v>1670</v>
      </c>
      <c r="AC30" s="1" t="s">
        <v>1955</v>
      </c>
      <c r="AD30" s="1" t="s">
        <v>9</v>
      </c>
      <c r="AE30" s="1" t="s">
        <v>908</v>
      </c>
      <c r="AF30" s="1" t="s">
        <v>1840</v>
      </c>
      <c r="AG30" s="13"/>
      <c r="AH30" s="1" t="s">
        <v>1125</v>
      </c>
      <c r="AI30" s="1" t="s">
        <v>1679</v>
      </c>
      <c r="AL30" s="1" t="s">
        <v>14</v>
      </c>
      <c r="AM30" s="1" t="s">
        <v>1157</v>
      </c>
      <c r="AN30" s="1" t="s">
        <v>2253</v>
      </c>
      <c r="AQ30" s="1" t="s">
        <v>2136</v>
      </c>
      <c r="AS30" s="1" t="s">
        <v>196</v>
      </c>
      <c r="AT30" s="1" t="s">
        <v>858</v>
      </c>
      <c r="AU30" s="1" t="s">
        <v>351</v>
      </c>
      <c r="AV30" s="1" t="s">
        <v>970</v>
      </c>
      <c r="BA30" s="7" t="s">
        <v>1579</v>
      </c>
      <c r="BB30" s="3"/>
      <c r="BC30" s="3"/>
      <c r="BD30" s="3"/>
      <c r="BE30" s="3"/>
      <c r="BF30" s="3"/>
      <c r="BG30" s="3"/>
      <c r="BH30" s="3"/>
      <c r="BI30" s="3"/>
      <c r="BJ30" s="3"/>
      <c r="BK30" s="3"/>
      <c r="BL30" s="3"/>
      <c r="BM30" s="3"/>
      <c r="BN30" s="3"/>
      <c r="BO30" s="3"/>
      <c r="BP30" s="3"/>
      <c r="BQ30" s="10"/>
    </row>
    <row r="31" spans="1:69" s="4" customFormat="1" ht="136" x14ac:dyDescent="0.2">
      <c r="A31" s="25">
        <f t="shared" si="0"/>
        <v>31</v>
      </c>
      <c r="C31" s="1" t="s">
        <v>830</v>
      </c>
      <c r="D31" s="1" t="s">
        <v>233</v>
      </c>
      <c r="E31" s="1" t="s">
        <v>1994</v>
      </c>
      <c r="F31" s="1" t="s">
        <v>1674</v>
      </c>
      <c r="G31" s="1" t="s">
        <v>1970</v>
      </c>
      <c r="H31" s="1" t="s">
        <v>157</v>
      </c>
      <c r="M31" s="1" t="s">
        <v>1804</v>
      </c>
      <c r="N31" s="1" t="s">
        <v>394</v>
      </c>
      <c r="O31" s="1" t="s">
        <v>674</v>
      </c>
      <c r="P31" s="1" t="s">
        <v>101</v>
      </c>
      <c r="Q31" s="13"/>
      <c r="R31" s="1" t="s">
        <v>923</v>
      </c>
      <c r="T31" s="1" t="s">
        <v>1414</v>
      </c>
      <c r="AB31" s="1" t="s">
        <v>158</v>
      </c>
      <c r="AC31" s="1" t="s">
        <v>968</v>
      </c>
      <c r="AD31" s="1" t="s">
        <v>1114</v>
      </c>
      <c r="AE31" s="1" t="s">
        <v>835</v>
      </c>
      <c r="AF31" s="1" t="s">
        <v>143</v>
      </c>
      <c r="AH31" s="1" t="s">
        <v>1106</v>
      </c>
      <c r="AI31" s="1" t="s">
        <v>1208</v>
      </c>
      <c r="AL31" s="1" t="s">
        <v>43</v>
      </c>
      <c r="AM31" s="1" t="s">
        <v>847</v>
      </c>
      <c r="AN31" s="1" t="s">
        <v>736</v>
      </c>
      <c r="AQ31" s="1" t="s">
        <v>910</v>
      </c>
      <c r="AS31" s="1" t="s">
        <v>317</v>
      </c>
      <c r="AT31" s="1" t="s">
        <v>623</v>
      </c>
      <c r="AU31" s="1" t="s">
        <v>1200</v>
      </c>
      <c r="AV31" s="1" t="s">
        <v>100</v>
      </c>
      <c r="BA31" s="7" t="s">
        <v>1332</v>
      </c>
      <c r="BB31" s="3"/>
      <c r="BC31" s="3"/>
      <c r="BD31" s="3"/>
      <c r="BE31" s="3"/>
      <c r="BF31" s="3"/>
      <c r="BG31" s="3"/>
      <c r="BH31" s="3"/>
      <c r="BI31" s="3"/>
      <c r="BJ31" s="3"/>
      <c r="BK31" s="3"/>
      <c r="BL31" s="3"/>
      <c r="BM31" s="3"/>
      <c r="BN31" s="3"/>
      <c r="BO31" s="3"/>
      <c r="BP31" s="3"/>
      <c r="BQ31" s="10"/>
    </row>
    <row r="32" spans="1:69" s="4" customFormat="1" ht="153" x14ac:dyDescent="0.2">
      <c r="A32" s="25">
        <f t="shared" si="0"/>
        <v>32</v>
      </c>
      <c r="C32" s="1" t="s">
        <v>1333</v>
      </c>
      <c r="D32" s="1" t="s">
        <v>1417</v>
      </c>
      <c r="E32" s="1" t="s">
        <v>1510</v>
      </c>
      <c r="F32" s="1" t="s">
        <v>2160</v>
      </c>
      <c r="G32" s="1" t="s">
        <v>240</v>
      </c>
      <c r="H32" s="1" t="s">
        <v>2407</v>
      </c>
      <c r="M32" s="1" t="s">
        <v>105</v>
      </c>
      <c r="N32" s="1" t="s">
        <v>624</v>
      </c>
      <c r="O32" s="1" t="s">
        <v>718</v>
      </c>
      <c r="P32" s="1" t="s">
        <v>200</v>
      </c>
      <c r="R32" s="1" t="s">
        <v>1570</v>
      </c>
      <c r="T32" s="1" t="s">
        <v>253</v>
      </c>
      <c r="AB32" s="1" t="s">
        <v>532</v>
      </c>
      <c r="AC32" s="1" t="s">
        <v>347</v>
      </c>
      <c r="AD32" s="1" t="s">
        <v>2104</v>
      </c>
      <c r="AE32" s="1" t="s">
        <v>1156</v>
      </c>
      <c r="AF32" s="1" t="s">
        <v>986</v>
      </c>
      <c r="AH32" s="1" t="s">
        <v>1662</v>
      </c>
      <c r="AL32" s="1" t="s">
        <v>383</v>
      </c>
      <c r="AM32" s="1" t="s">
        <v>1292</v>
      </c>
      <c r="AN32" s="1" t="s">
        <v>2204</v>
      </c>
      <c r="AQ32" s="1" t="s">
        <v>2467</v>
      </c>
      <c r="AS32" s="1" t="s">
        <v>2164</v>
      </c>
      <c r="AT32" s="1" t="s">
        <v>271</v>
      </c>
      <c r="AU32" s="1" t="s">
        <v>2475</v>
      </c>
      <c r="AV32" s="1" t="s">
        <v>2476</v>
      </c>
      <c r="BA32" s="7" t="s">
        <v>1926</v>
      </c>
      <c r="BB32" s="3"/>
      <c r="BC32" s="3"/>
      <c r="BD32" s="3"/>
      <c r="BE32" s="3"/>
      <c r="BF32" s="3"/>
      <c r="BG32" s="3"/>
      <c r="BH32" s="3"/>
      <c r="BI32" s="3"/>
      <c r="BJ32" s="3"/>
      <c r="BK32" s="3"/>
      <c r="BL32" s="3"/>
      <c r="BM32" s="3"/>
      <c r="BN32" s="3"/>
      <c r="BO32" s="3"/>
      <c r="BP32" s="3"/>
      <c r="BQ32" s="10"/>
    </row>
    <row r="33" spans="1:69" s="4" customFormat="1" ht="409.6" x14ac:dyDescent="0.2">
      <c r="A33" s="25">
        <f t="shared" si="0"/>
        <v>33</v>
      </c>
      <c r="C33" s="1" t="s">
        <v>110</v>
      </c>
      <c r="D33" s="1" t="s">
        <v>1665</v>
      </c>
      <c r="E33" s="1" t="s">
        <v>523</v>
      </c>
      <c r="F33" s="1" t="s">
        <v>2302</v>
      </c>
      <c r="G33" s="1" t="s">
        <v>1715</v>
      </c>
      <c r="H33" s="1" t="s">
        <v>2510</v>
      </c>
      <c r="M33" s="1" t="s">
        <v>2360</v>
      </c>
      <c r="N33" s="1" t="s">
        <v>393</v>
      </c>
      <c r="O33" s="1" t="s">
        <v>775</v>
      </c>
      <c r="P33" s="1" t="s">
        <v>1003</v>
      </c>
      <c r="R33" s="1" t="s">
        <v>2343</v>
      </c>
      <c r="T33" s="1" t="s">
        <v>1888</v>
      </c>
      <c r="AB33" s="1" t="s">
        <v>1339</v>
      </c>
      <c r="AC33" s="1" t="s">
        <v>1901</v>
      </c>
      <c r="AD33" s="1" t="s">
        <v>283</v>
      </c>
      <c r="AE33" s="1" t="s">
        <v>649</v>
      </c>
      <c r="AF33" s="1" t="s">
        <v>128</v>
      </c>
      <c r="AH33" s="1" t="s">
        <v>1521</v>
      </c>
      <c r="AL33" s="1" t="s">
        <v>379</v>
      </c>
      <c r="AM33" s="1" t="s">
        <v>720</v>
      </c>
      <c r="AN33" s="1" t="s">
        <v>766</v>
      </c>
      <c r="AS33" s="1" t="s">
        <v>799</v>
      </c>
      <c r="AT33" s="1" t="s">
        <v>2351</v>
      </c>
      <c r="AU33" s="1" t="s">
        <v>155</v>
      </c>
      <c r="AV33" s="1" t="s">
        <v>1111</v>
      </c>
      <c r="BA33" s="7" t="s">
        <v>1916</v>
      </c>
      <c r="BB33" s="3"/>
      <c r="BC33" s="3"/>
      <c r="BD33" s="3"/>
      <c r="BE33" s="3"/>
      <c r="BF33" s="3"/>
      <c r="BG33" s="3"/>
      <c r="BH33" s="3"/>
      <c r="BI33" s="3"/>
      <c r="BJ33" s="3"/>
      <c r="BK33" s="3"/>
      <c r="BL33" s="3"/>
      <c r="BM33" s="3"/>
      <c r="BN33" s="3"/>
      <c r="BO33" s="3"/>
      <c r="BP33" s="3"/>
      <c r="BQ33" s="10"/>
    </row>
    <row r="34" spans="1:69" s="4" customFormat="1" ht="136" x14ac:dyDescent="0.2">
      <c r="A34" s="25">
        <f t="shared" si="0"/>
        <v>34</v>
      </c>
      <c r="C34" s="1" t="s">
        <v>1104</v>
      </c>
      <c r="D34" s="1" t="s">
        <v>671</v>
      </c>
      <c r="E34" s="1" t="s">
        <v>174</v>
      </c>
      <c r="F34" s="1" t="s">
        <v>1752</v>
      </c>
      <c r="G34" s="1" t="s">
        <v>2245</v>
      </c>
      <c r="H34" s="1" t="s">
        <v>2333</v>
      </c>
      <c r="M34" s="1" t="s">
        <v>2022</v>
      </c>
      <c r="N34" s="1" t="s">
        <v>765</v>
      </c>
      <c r="O34" s="1" t="s">
        <v>212</v>
      </c>
      <c r="P34" s="1" t="s">
        <v>520</v>
      </c>
      <c r="R34" s="1" t="s">
        <v>305</v>
      </c>
      <c r="T34" s="1" t="s">
        <v>1950</v>
      </c>
      <c r="AB34" s="1" t="s">
        <v>852</v>
      </c>
      <c r="AC34" s="1" t="s">
        <v>477</v>
      </c>
      <c r="AD34" s="1" t="s">
        <v>1918</v>
      </c>
      <c r="AE34" s="1" t="s">
        <v>1218</v>
      </c>
      <c r="AF34" s="1" t="s">
        <v>2148</v>
      </c>
      <c r="AH34" s="1" t="s">
        <v>1625</v>
      </c>
      <c r="AL34" s="1" t="s">
        <v>348</v>
      </c>
      <c r="AM34" s="1" t="s">
        <v>99</v>
      </c>
      <c r="AN34" s="1" t="s">
        <v>2464</v>
      </c>
      <c r="AS34" s="1" t="s">
        <v>324</v>
      </c>
      <c r="AT34" s="1" t="s">
        <v>2165</v>
      </c>
      <c r="AU34" s="1" t="s">
        <v>1186</v>
      </c>
      <c r="AV34" s="1" t="s">
        <v>1990</v>
      </c>
      <c r="BA34" s="7" t="s">
        <v>2303</v>
      </c>
      <c r="BB34" s="3"/>
      <c r="BC34" s="3"/>
      <c r="BD34" s="3"/>
      <c r="BE34" s="3"/>
      <c r="BF34" s="3"/>
      <c r="BG34" s="3"/>
      <c r="BH34" s="3"/>
      <c r="BI34" s="3"/>
      <c r="BJ34" s="3"/>
      <c r="BK34" s="3"/>
      <c r="BL34" s="3"/>
      <c r="BM34" s="3"/>
      <c r="BN34" s="3"/>
      <c r="BO34" s="3"/>
      <c r="BP34" s="3"/>
      <c r="BQ34" s="10"/>
    </row>
    <row r="35" spans="1:69" s="4" customFormat="1" ht="306" x14ac:dyDescent="0.2">
      <c r="A35" s="25">
        <f t="shared" si="0"/>
        <v>35</v>
      </c>
      <c r="C35" s="1" t="s">
        <v>1269</v>
      </c>
      <c r="D35" s="1" t="s">
        <v>1942</v>
      </c>
      <c r="E35" s="1" t="s">
        <v>263</v>
      </c>
      <c r="F35" s="1" t="s">
        <v>2400</v>
      </c>
      <c r="G35" s="1" t="s">
        <v>2199</v>
      </c>
      <c r="H35" s="1" t="s">
        <v>738</v>
      </c>
      <c r="M35" s="1" t="s">
        <v>1490</v>
      </c>
      <c r="N35" s="1" t="s">
        <v>1618</v>
      </c>
      <c r="O35" s="1" t="s">
        <v>1402</v>
      </c>
      <c r="P35" s="1" t="s">
        <v>2362</v>
      </c>
      <c r="R35" s="1" t="s">
        <v>954</v>
      </c>
      <c r="T35" s="1" t="s">
        <v>2006</v>
      </c>
      <c r="AB35" s="1" t="s">
        <v>385</v>
      </c>
      <c r="AC35" s="1" t="s">
        <v>2147</v>
      </c>
      <c r="AD35" s="1" t="s">
        <v>1051</v>
      </c>
      <c r="AE35" s="1" t="s">
        <v>1945</v>
      </c>
      <c r="AF35" s="1" t="s">
        <v>1682</v>
      </c>
      <c r="AH35" s="1" t="s">
        <v>2344</v>
      </c>
      <c r="AL35" s="1" t="s">
        <v>1024</v>
      </c>
      <c r="AM35" s="1" t="s">
        <v>268</v>
      </c>
      <c r="AN35" s="1" t="s">
        <v>1925</v>
      </c>
      <c r="AS35" s="1" t="s">
        <v>1093</v>
      </c>
      <c r="AT35" s="1" t="s">
        <v>1416</v>
      </c>
      <c r="AU35" s="1" t="s">
        <v>2033</v>
      </c>
      <c r="AV35" s="1" t="s">
        <v>2189</v>
      </c>
      <c r="BA35" s="7" t="s">
        <v>973</v>
      </c>
      <c r="BB35" s="3"/>
      <c r="BC35" s="3"/>
      <c r="BD35" s="3"/>
      <c r="BE35" s="3"/>
      <c r="BF35" s="3"/>
      <c r="BG35" s="3"/>
      <c r="BH35" s="3"/>
      <c r="BI35" s="3"/>
      <c r="BJ35" s="3"/>
      <c r="BK35" s="3"/>
      <c r="BL35" s="3"/>
      <c r="BM35" s="3"/>
      <c r="BN35" s="3"/>
      <c r="BO35" s="3"/>
      <c r="BP35" s="3"/>
      <c r="BQ35" s="10"/>
    </row>
    <row r="36" spans="1:69" s="4" customFormat="1" ht="153" x14ac:dyDescent="0.2">
      <c r="A36" s="25">
        <f t="shared" si="0"/>
        <v>36</v>
      </c>
      <c r="C36" s="1" t="s">
        <v>1213</v>
      </c>
      <c r="D36" s="1" t="s">
        <v>162</v>
      </c>
      <c r="E36" s="1" t="s">
        <v>1312</v>
      </c>
      <c r="F36" s="1" t="s">
        <v>1086</v>
      </c>
      <c r="G36" s="1" t="s">
        <v>399</v>
      </c>
      <c r="H36" s="1" t="s">
        <v>2208</v>
      </c>
      <c r="M36" s="1" t="s">
        <v>1580</v>
      </c>
      <c r="N36" s="1" t="s">
        <v>726</v>
      </c>
      <c r="O36" s="1" t="s">
        <v>2433</v>
      </c>
      <c r="P36" s="1" t="s">
        <v>1248</v>
      </c>
      <c r="R36" s="1" t="s">
        <v>12</v>
      </c>
      <c r="T36" s="1" t="s">
        <v>1499</v>
      </c>
      <c r="AB36" s="1" t="s">
        <v>2132</v>
      </c>
      <c r="AC36" s="1" t="s">
        <v>1118</v>
      </c>
      <c r="AD36" s="1" t="s">
        <v>1728</v>
      </c>
      <c r="AE36" s="1" t="s">
        <v>256</v>
      </c>
      <c r="AF36" s="1" t="s">
        <v>1132</v>
      </c>
      <c r="AH36" s="1" t="s">
        <v>993</v>
      </c>
      <c r="AL36" s="1" t="s">
        <v>1564</v>
      </c>
      <c r="AM36" s="1" t="s">
        <v>2020</v>
      </c>
      <c r="AN36" s="1" t="s">
        <v>1126</v>
      </c>
      <c r="AS36" s="1" t="s">
        <v>2470</v>
      </c>
      <c r="AT36" s="1" t="s">
        <v>1447</v>
      </c>
      <c r="AU36" s="1" t="s">
        <v>1074</v>
      </c>
      <c r="AV36" s="1" t="s">
        <v>1657</v>
      </c>
      <c r="BA36" s="7" t="s">
        <v>1384</v>
      </c>
      <c r="BB36" s="3"/>
      <c r="BC36" s="3"/>
      <c r="BD36" s="3"/>
      <c r="BE36" s="3"/>
      <c r="BF36" s="3"/>
      <c r="BG36" s="3"/>
      <c r="BH36" s="3"/>
      <c r="BI36" s="3"/>
      <c r="BJ36" s="3"/>
      <c r="BK36" s="3"/>
      <c r="BL36" s="3"/>
      <c r="BM36" s="3"/>
      <c r="BN36" s="3"/>
      <c r="BO36" s="3"/>
      <c r="BP36" s="3"/>
      <c r="BQ36" s="10"/>
    </row>
    <row r="37" spans="1:69" s="4" customFormat="1" ht="153" x14ac:dyDescent="0.2">
      <c r="A37" s="25">
        <f t="shared" si="0"/>
        <v>37</v>
      </c>
      <c r="C37" s="1" t="s">
        <v>717</v>
      </c>
      <c r="D37" s="1" t="s">
        <v>652</v>
      </c>
      <c r="E37" s="1" t="s">
        <v>2396</v>
      </c>
      <c r="F37" s="1" t="s">
        <v>189</v>
      </c>
      <c r="G37" s="1" t="s">
        <v>808</v>
      </c>
      <c r="H37" s="1" t="s">
        <v>2062</v>
      </c>
      <c r="M37" s="1" t="s">
        <v>2361</v>
      </c>
      <c r="N37" s="1" t="s">
        <v>1102</v>
      </c>
      <c r="O37" s="1" t="s">
        <v>1303</v>
      </c>
      <c r="P37" s="1" t="s">
        <v>1755</v>
      </c>
      <c r="R37" s="1" t="s">
        <v>1983</v>
      </c>
      <c r="T37" s="1" t="s">
        <v>375</v>
      </c>
      <c r="AB37" s="1" t="s">
        <v>2140</v>
      </c>
      <c r="AC37" s="1" t="s">
        <v>97</v>
      </c>
      <c r="AD37" s="1" t="s">
        <v>893</v>
      </c>
      <c r="AE37" s="1" t="s">
        <v>506</v>
      </c>
      <c r="AF37" s="1" t="s">
        <v>90</v>
      </c>
      <c r="AH37" s="1" t="s">
        <v>78</v>
      </c>
      <c r="AL37" s="1" t="s">
        <v>243</v>
      </c>
      <c r="AM37" s="1" t="s">
        <v>2203</v>
      </c>
      <c r="AN37" s="1" t="s">
        <v>1578</v>
      </c>
      <c r="AS37" s="1" t="s">
        <v>2073</v>
      </c>
      <c r="AT37" s="1" t="s">
        <v>1484</v>
      </c>
      <c r="AU37" s="1" t="s">
        <v>1211</v>
      </c>
      <c r="AV37" s="1" t="s">
        <v>1383</v>
      </c>
      <c r="BA37" s="7" t="s">
        <v>552</v>
      </c>
      <c r="BB37" s="3"/>
      <c r="BC37" s="3"/>
      <c r="BD37" s="3"/>
      <c r="BE37" s="3"/>
      <c r="BF37" s="3"/>
      <c r="BG37" s="3"/>
      <c r="BH37" s="3"/>
      <c r="BI37" s="3"/>
      <c r="BJ37" s="3"/>
      <c r="BK37" s="3"/>
      <c r="BL37" s="3"/>
      <c r="BM37" s="3"/>
      <c r="BN37" s="3"/>
      <c r="BO37" s="3"/>
      <c r="BP37" s="3"/>
      <c r="BQ37" s="10"/>
    </row>
    <row r="38" spans="1:69" s="4" customFormat="1" ht="102" x14ac:dyDescent="0.2">
      <c r="A38" s="25">
        <f t="shared" si="0"/>
        <v>38</v>
      </c>
      <c r="C38" s="1" t="s">
        <v>1077</v>
      </c>
      <c r="D38" s="1" t="s">
        <v>1214</v>
      </c>
      <c r="E38" s="1" t="s">
        <v>1222</v>
      </c>
      <c r="F38" s="1" t="s">
        <v>1714</v>
      </c>
      <c r="G38" s="1" t="s">
        <v>2319</v>
      </c>
      <c r="H38" s="1" t="s">
        <v>1651</v>
      </c>
      <c r="M38" s="1" t="s">
        <v>2281</v>
      </c>
      <c r="N38" s="1" t="s">
        <v>1106</v>
      </c>
      <c r="O38" s="1" t="s">
        <v>1799</v>
      </c>
      <c r="P38" s="1" t="s">
        <v>924</v>
      </c>
      <c r="R38" s="1" t="s">
        <v>188</v>
      </c>
      <c r="T38" s="1" t="s">
        <v>829</v>
      </c>
      <c r="AB38" s="1" t="s">
        <v>20</v>
      </c>
      <c r="AC38" s="1" t="s">
        <v>1962</v>
      </c>
      <c r="AD38" s="1" t="s">
        <v>2080</v>
      </c>
      <c r="AE38" s="1" t="s">
        <v>2339</v>
      </c>
      <c r="AF38" s="1" t="s">
        <v>90</v>
      </c>
      <c r="AH38" s="1" t="s">
        <v>632</v>
      </c>
      <c r="AL38" s="1" t="s">
        <v>701</v>
      </c>
      <c r="AN38" s="1" t="s">
        <v>1914</v>
      </c>
      <c r="AS38" s="1" t="s">
        <v>2137</v>
      </c>
      <c r="AT38" s="1" t="s">
        <v>2473</v>
      </c>
      <c r="AU38" s="1" t="s">
        <v>329</v>
      </c>
      <c r="AV38" s="1" t="s">
        <v>126</v>
      </c>
      <c r="BA38" s="7" t="s">
        <v>2016</v>
      </c>
      <c r="BB38" s="3"/>
      <c r="BC38" s="3"/>
      <c r="BD38" s="3"/>
      <c r="BE38" s="3"/>
      <c r="BF38" s="3"/>
      <c r="BG38" s="3"/>
      <c r="BH38" s="3"/>
      <c r="BI38" s="3"/>
      <c r="BJ38" s="3"/>
      <c r="BK38" s="3"/>
      <c r="BL38" s="3"/>
      <c r="BM38" s="3"/>
      <c r="BN38" s="3"/>
      <c r="BO38" s="3"/>
      <c r="BP38" s="3"/>
      <c r="BQ38" s="10"/>
    </row>
    <row r="39" spans="1:69" s="4" customFormat="1" ht="409.6" x14ac:dyDescent="0.2">
      <c r="A39" s="25">
        <f t="shared" si="0"/>
        <v>39</v>
      </c>
      <c r="C39" s="1" t="s">
        <v>2237</v>
      </c>
      <c r="D39" s="1" t="s">
        <v>1078</v>
      </c>
      <c r="E39" s="1" t="s">
        <v>1031</v>
      </c>
      <c r="F39" s="1" t="s">
        <v>2081</v>
      </c>
      <c r="G39" s="1" t="s">
        <v>1959</v>
      </c>
      <c r="H39" s="1" t="s">
        <v>1232</v>
      </c>
      <c r="M39" s="1" t="s">
        <v>75</v>
      </c>
      <c r="N39" s="1" t="s">
        <v>565</v>
      </c>
      <c r="O39" s="1" t="s">
        <v>228</v>
      </c>
      <c r="P39" s="1" t="s">
        <v>2109</v>
      </c>
      <c r="R39" s="1" t="s">
        <v>964</v>
      </c>
      <c r="T39" s="1" t="s">
        <v>384</v>
      </c>
      <c r="AB39" s="1" t="s">
        <v>1954</v>
      </c>
      <c r="AC39" s="1" t="s">
        <v>1449</v>
      </c>
      <c r="AD39" s="1" t="s">
        <v>439</v>
      </c>
      <c r="AE39" s="1" t="s">
        <v>517</v>
      </c>
      <c r="AF39" s="1" t="s">
        <v>1183</v>
      </c>
      <c r="AH39" s="1" t="s">
        <v>2096</v>
      </c>
      <c r="AL39" s="1" t="s">
        <v>1482</v>
      </c>
      <c r="AN39" s="1" t="s">
        <v>1121</v>
      </c>
      <c r="AS39" s="1" t="s">
        <v>1761</v>
      </c>
      <c r="AT39" s="1" t="s">
        <v>2474</v>
      </c>
      <c r="AU39" s="1" t="s">
        <v>1762</v>
      </c>
      <c r="AV39" s="1" t="s">
        <v>2478</v>
      </c>
      <c r="BA39" s="7" t="s">
        <v>1828</v>
      </c>
      <c r="BB39" s="3"/>
      <c r="BC39" s="3"/>
      <c r="BD39" s="3"/>
      <c r="BE39" s="3"/>
      <c r="BF39" s="3"/>
      <c r="BG39" s="3"/>
      <c r="BH39" s="3"/>
      <c r="BI39" s="3"/>
      <c r="BJ39" s="3"/>
      <c r="BK39" s="3"/>
      <c r="BL39" s="3"/>
      <c r="BM39" s="3"/>
      <c r="BN39" s="3"/>
      <c r="BO39" s="3"/>
      <c r="BP39" s="3"/>
      <c r="BQ39" s="10"/>
    </row>
    <row r="40" spans="1:69" s="4" customFormat="1" ht="102" x14ac:dyDescent="0.2">
      <c r="A40" s="25">
        <f t="shared" si="0"/>
        <v>40</v>
      </c>
      <c r="D40" s="1" t="s">
        <v>603</v>
      </c>
      <c r="E40" s="1" t="s">
        <v>1833</v>
      </c>
      <c r="F40" s="1" t="s">
        <v>1356</v>
      </c>
      <c r="G40" s="1" t="s">
        <v>444</v>
      </c>
      <c r="H40" s="1" t="s">
        <v>1006</v>
      </c>
      <c r="M40" s="1" t="s">
        <v>406</v>
      </c>
      <c r="N40" s="1" t="s">
        <v>1548</v>
      </c>
      <c r="O40" s="1" t="s">
        <v>697</v>
      </c>
      <c r="P40" s="1" t="s">
        <v>2004</v>
      </c>
      <c r="R40" s="1" t="s">
        <v>1953</v>
      </c>
      <c r="T40" s="1" t="s">
        <v>2077</v>
      </c>
      <c r="AB40" s="1" t="s">
        <v>2018</v>
      </c>
      <c r="AC40" s="1" t="s">
        <v>1167</v>
      </c>
      <c r="AD40" s="1" t="s">
        <v>1544</v>
      </c>
      <c r="AE40" s="1" t="s">
        <v>2168</v>
      </c>
      <c r="AF40" s="1" t="s">
        <v>947</v>
      </c>
      <c r="AH40" s="1" t="s">
        <v>620</v>
      </c>
      <c r="AL40" s="1" t="s">
        <v>124</v>
      </c>
      <c r="AN40" s="1" t="s">
        <v>420</v>
      </c>
      <c r="AS40" s="1" t="s">
        <v>2045</v>
      </c>
      <c r="AT40" s="1" t="s">
        <v>1130</v>
      </c>
      <c r="AU40" s="1" t="s">
        <v>1892</v>
      </c>
      <c r="AV40" s="1" t="s">
        <v>771</v>
      </c>
      <c r="BA40" s="7" t="s">
        <v>130</v>
      </c>
      <c r="BB40" s="3"/>
      <c r="BC40" s="3"/>
      <c r="BD40" s="3"/>
      <c r="BE40" s="3"/>
      <c r="BF40" s="3"/>
      <c r="BG40" s="3"/>
      <c r="BH40" s="3"/>
      <c r="BI40" s="3"/>
      <c r="BJ40" s="3"/>
      <c r="BK40" s="3"/>
      <c r="BL40" s="3"/>
      <c r="BM40" s="3"/>
      <c r="BN40" s="3"/>
      <c r="BO40" s="3"/>
      <c r="BP40" s="3"/>
      <c r="BQ40" s="10"/>
    </row>
    <row r="41" spans="1:69" s="4" customFormat="1" ht="102" x14ac:dyDescent="0.2">
      <c r="A41" s="25">
        <f t="shared" si="0"/>
        <v>41</v>
      </c>
      <c r="D41" s="1" t="s">
        <v>146</v>
      </c>
      <c r="E41" s="1" t="s">
        <v>2397</v>
      </c>
      <c r="F41" s="1" t="s">
        <v>385</v>
      </c>
      <c r="G41" s="1" t="s">
        <v>672</v>
      </c>
      <c r="H41" s="1" t="s">
        <v>831</v>
      </c>
      <c r="M41" s="1" t="s">
        <v>1283</v>
      </c>
      <c r="N41" s="1" t="s">
        <v>1773</v>
      </c>
      <c r="P41" s="1" t="s">
        <v>546</v>
      </c>
      <c r="R41" s="1" t="s">
        <v>96</v>
      </c>
      <c r="T41" s="1" t="s">
        <v>1350</v>
      </c>
      <c r="AB41" s="1" t="s">
        <v>1644</v>
      </c>
      <c r="AC41" s="1" t="s">
        <v>1988</v>
      </c>
      <c r="AD41" s="1" t="s">
        <v>455</v>
      </c>
      <c r="AE41" s="1" t="s">
        <v>1563</v>
      </c>
      <c r="AF41" s="1" t="s">
        <v>1042</v>
      </c>
      <c r="AH41" s="1" t="s">
        <v>768</v>
      </c>
      <c r="AL41" s="1" t="s">
        <v>912</v>
      </c>
      <c r="AN41" s="1" t="s">
        <v>2195</v>
      </c>
      <c r="AS41" s="1" t="s">
        <v>874</v>
      </c>
      <c r="AT41" s="1" t="s">
        <v>1252</v>
      </c>
      <c r="AU41" s="1" t="s">
        <v>343</v>
      </c>
      <c r="AV41" s="1" t="s">
        <v>879</v>
      </c>
      <c r="BA41" s="7" t="s">
        <v>338</v>
      </c>
      <c r="BB41" s="3"/>
      <c r="BC41" s="3"/>
      <c r="BD41" s="3"/>
      <c r="BE41" s="3"/>
      <c r="BF41" s="3"/>
      <c r="BG41" s="3"/>
      <c r="BH41" s="3"/>
      <c r="BI41" s="3"/>
      <c r="BJ41" s="3"/>
      <c r="BK41" s="3"/>
      <c r="BL41" s="3"/>
      <c r="BM41" s="3"/>
      <c r="BN41" s="3"/>
      <c r="BO41" s="3"/>
      <c r="BP41" s="3"/>
      <c r="BQ41" s="10"/>
    </row>
    <row r="42" spans="1:69" s="4" customFormat="1" ht="170" x14ac:dyDescent="0.2">
      <c r="A42" s="25">
        <f t="shared" si="0"/>
        <v>42</v>
      </c>
      <c r="D42" s="1" t="s">
        <v>496</v>
      </c>
      <c r="E42" s="1" t="s">
        <v>2246</v>
      </c>
      <c r="F42" s="1" t="s">
        <v>385</v>
      </c>
      <c r="G42" s="1" t="s">
        <v>2402</v>
      </c>
      <c r="H42" s="1" t="s">
        <v>1087</v>
      </c>
      <c r="M42" s="1" t="s">
        <v>1907</v>
      </c>
      <c r="N42" s="1" t="s">
        <v>1702</v>
      </c>
      <c r="P42" s="1" t="s">
        <v>704</v>
      </c>
      <c r="R42" s="1" t="s">
        <v>1321</v>
      </c>
      <c r="AB42" s="1" t="s">
        <v>1285</v>
      </c>
      <c r="AC42" s="1" t="s">
        <v>1395</v>
      </c>
      <c r="AD42" s="1" t="s">
        <v>746</v>
      </c>
      <c r="AE42" s="1" t="s">
        <v>698</v>
      </c>
      <c r="AF42" s="1" t="s">
        <v>478</v>
      </c>
      <c r="AH42" s="1" t="s">
        <v>1311</v>
      </c>
      <c r="AL42" s="1" t="s">
        <v>1974</v>
      </c>
      <c r="AN42" s="1" t="s">
        <v>896</v>
      </c>
      <c r="AS42" s="1" t="s">
        <v>1026</v>
      </c>
      <c r="AT42" s="1" t="s">
        <v>511</v>
      </c>
      <c r="AU42" s="1" t="s">
        <v>1421</v>
      </c>
      <c r="AV42" s="1" t="s">
        <v>344</v>
      </c>
      <c r="BA42" s="7" t="s">
        <v>1293</v>
      </c>
      <c r="BB42" s="3"/>
      <c r="BC42" s="3"/>
      <c r="BD42" s="3"/>
      <c r="BE42" s="3"/>
      <c r="BF42" s="3"/>
      <c r="BG42" s="3"/>
      <c r="BH42" s="3"/>
      <c r="BI42" s="3"/>
      <c r="BJ42" s="3"/>
      <c r="BK42" s="3"/>
      <c r="BL42" s="3"/>
      <c r="BM42" s="3"/>
      <c r="BN42" s="3"/>
      <c r="BO42" s="3"/>
      <c r="BP42" s="3"/>
      <c r="BQ42" s="10"/>
    </row>
    <row r="43" spans="1:69" s="4" customFormat="1" ht="102" x14ac:dyDescent="0.2">
      <c r="A43" s="25">
        <f t="shared" si="0"/>
        <v>43</v>
      </c>
      <c r="D43" s="1" t="s">
        <v>1555</v>
      </c>
      <c r="E43" s="1" t="s">
        <v>1556</v>
      </c>
      <c r="F43" s="1" t="s">
        <v>1899</v>
      </c>
      <c r="G43" s="1" t="s">
        <v>819</v>
      </c>
      <c r="H43" s="1" t="s">
        <v>1811</v>
      </c>
      <c r="M43" s="1" t="s">
        <v>1792</v>
      </c>
      <c r="N43" s="1" t="s">
        <v>24</v>
      </c>
      <c r="P43" s="1" t="s">
        <v>586</v>
      </c>
      <c r="R43" s="1" t="s">
        <v>435</v>
      </c>
      <c r="AC43" s="1" t="s">
        <v>1864</v>
      </c>
      <c r="AD43" s="1" t="s">
        <v>1176</v>
      </c>
      <c r="AF43" s="1" t="s">
        <v>1110</v>
      </c>
      <c r="AH43" s="1" t="s">
        <v>2368</v>
      </c>
      <c r="AL43" s="1" t="s">
        <v>316</v>
      </c>
      <c r="AN43" s="13"/>
      <c r="AS43" s="1" t="s">
        <v>982</v>
      </c>
      <c r="AT43" s="1" t="s">
        <v>357</v>
      </c>
      <c r="AU43" s="1" t="s">
        <v>421</v>
      </c>
      <c r="AV43" s="1" t="s">
        <v>551</v>
      </c>
      <c r="BA43" s="7" t="s">
        <v>1159</v>
      </c>
      <c r="BB43" s="3"/>
      <c r="BC43" s="3"/>
      <c r="BD43" s="3"/>
      <c r="BE43" s="3"/>
      <c r="BF43" s="3"/>
      <c r="BG43" s="3"/>
      <c r="BH43" s="3"/>
      <c r="BI43" s="3"/>
      <c r="BJ43" s="3"/>
      <c r="BK43" s="3"/>
      <c r="BL43" s="3"/>
      <c r="BM43" s="3"/>
      <c r="BN43" s="3"/>
      <c r="BO43" s="3"/>
      <c r="BP43" s="3"/>
      <c r="BQ43" s="10"/>
    </row>
    <row r="44" spans="1:69" s="4" customFormat="1" ht="136" x14ac:dyDescent="0.2">
      <c r="A44" s="25">
        <f t="shared" si="0"/>
        <v>44</v>
      </c>
      <c r="D44" s="1" t="s">
        <v>1302</v>
      </c>
      <c r="E44" s="1" t="s">
        <v>2506</v>
      </c>
      <c r="F44" s="1" t="s">
        <v>634</v>
      </c>
      <c r="G44" s="1" t="s">
        <v>2304</v>
      </c>
      <c r="H44" s="1" t="s">
        <v>1747</v>
      </c>
      <c r="M44" s="1" t="s">
        <v>1909</v>
      </c>
      <c r="N44" s="1" t="s">
        <v>1610</v>
      </c>
      <c r="P44" s="1" t="s">
        <v>586</v>
      </c>
      <c r="R44" s="1" t="s">
        <v>501</v>
      </c>
      <c r="AC44" s="1" t="s">
        <v>1380</v>
      </c>
      <c r="AD44" s="1" t="s">
        <v>1689</v>
      </c>
      <c r="AF44" s="1" t="s">
        <v>959</v>
      </c>
      <c r="AH44" s="1" t="s">
        <v>1924</v>
      </c>
      <c r="AL44" s="1" t="s">
        <v>291</v>
      </c>
      <c r="AS44" s="1" t="s">
        <v>1680</v>
      </c>
      <c r="AT44" s="1" t="s">
        <v>2352</v>
      </c>
      <c r="AU44" s="1" t="s">
        <v>2122</v>
      </c>
      <c r="AV44" s="1" t="s">
        <v>198</v>
      </c>
      <c r="BA44" s="7" t="s">
        <v>2483</v>
      </c>
      <c r="BB44" s="3"/>
      <c r="BC44" s="3"/>
      <c r="BD44" s="3"/>
      <c r="BE44" s="3"/>
      <c r="BF44" s="3"/>
      <c r="BG44" s="3"/>
      <c r="BH44" s="3"/>
      <c r="BI44" s="3"/>
      <c r="BJ44" s="3"/>
      <c r="BK44" s="3"/>
      <c r="BL44" s="3"/>
      <c r="BM44" s="3"/>
      <c r="BN44" s="3"/>
      <c r="BO44" s="3"/>
      <c r="BP44" s="3"/>
      <c r="BQ44" s="10"/>
    </row>
    <row r="45" spans="1:69" s="4" customFormat="1" ht="187" x14ac:dyDescent="0.2">
      <c r="A45" s="25">
        <f t="shared" si="0"/>
        <v>45</v>
      </c>
      <c r="D45" s="1" t="s">
        <v>2392</v>
      </c>
      <c r="E45" s="1" t="s">
        <v>1597</v>
      </c>
      <c r="F45" s="1" t="s">
        <v>1655</v>
      </c>
      <c r="G45" s="1" t="s">
        <v>1551</v>
      </c>
      <c r="H45" s="1" t="s">
        <v>1837</v>
      </c>
      <c r="M45" s="1" t="s">
        <v>302</v>
      </c>
      <c r="N45" s="1" t="s">
        <v>971</v>
      </c>
      <c r="P45" s="1" t="s">
        <v>1412</v>
      </c>
      <c r="R45" s="1" t="s">
        <v>979</v>
      </c>
      <c r="AC45" s="1" t="s">
        <v>458</v>
      </c>
      <c r="AD45" s="1" t="s">
        <v>77</v>
      </c>
      <c r="AF45" s="1" t="s">
        <v>1908</v>
      </c>
      <c r="AH45" s="1" t="s">
        <v>1146</v>
      </c>
      <c r="AL45" s="1" t="s">
        <v>664</v>
      </c>
      <c r="AT45" s="1" t="s">
        <v>144</v>
      </c>
      <c r="AU45" s="1" t="s">
        <v>210</v>
      </c>
      <c r="AV45" s="1" t="s">
        <v>2197</v>
      </c>
      <c r="BA45" s="7" t="s">
        <v>1174</v>
      </c>
      <c r="BB45" s="3"/>
      <c r="BC45" s="3"/>
      <c r="BD45" s="3"/>
      <c r="BE45" s="3"/>
      <c r="BF45" s="3"/>
      <c r="BG45" s="3"/>
      <c r="BH45" s="3"/>
      <c r="BI45" s="3"/>
      <c r="BJ45" s="3"/>
      <c r="BK45" s="3"/>
      <c r="BL45" s="3"/>
      <c r="BM45" s="3"/>
      <c r="BN45" s="3"/>
      <c r="BO45" s="3"/>
      <c r="BP45" s="3"/>
      <c r="BQ45" s="10"/>
    </row>
    <row r="46" spans="1:69" s="4" customFormat="1" ht="68" x14ac:dyDescent="0.2">
      <c r="A46" s="25">
        <f t="shared" si="0"/>
        <v>46</v>
      </c>
      <c r="D46" s="13"/>
      <c r="E46" s="13"/>
      <c r="F46" s="1" t="s">
        <v>2125</v>
      </c>
      <c r="G46" s="1" t="s">
        <v>2403</v>
      </c>
      <c r="H46" s="1" t="s">
        <v>2408</v>
      </c>
      <c r="M46" s="1" t="s">
        <v>922</v>
      </c>
      <c r="N46" s="1" t="s">
        <v>944</v>
      </c>
      <c r="P46" s="1" t="s">
        <v>628</v>
      </c>
      <c r="R46" s="1" t="s">
        <v>1805</v>
      </c>
      <c r="AC46" s="1" t="s">
        <v>689</v>
      </c>
      <c r="AD46" s="1" t="s">
        <v>888</v>
      </c>
      <c r="AF46" s="1" t="s">
        <v>1493</v>
      </c>
      <c r="AH46" s="1" t="s">
        <v>2050</v>
      </c>
      <c r="AL46" s="1" t="s">
        <v>151</v>
      </c>
      <c r="AT46" s="13"/>
      <c r="AU46" s="1" t="s">
        <v>1602</v>
      </c>
      <c r="AV46" s="1" t="s">
        <v>1050</v>
      </c>
      <c r="BA46" s="7" t="s">
        <v>2101</v>
      </c>
      <c r="BB46" s="3"/>
      <c r="BC46" s="3"/>
      <c r="BD46" s="3"/>
      <c r="BE46" s="3"/>
      <c r="BF46" s="3"/>
      <c r="BG46" s="3"/>
      <c r="BH46" s="3"/>
      <c r="BI46" s="3"/>
      <c r="BJ46" s="3"/>
      <c r="BK46" s="3"/>
      <c r="BL46" s="3"/>
      <c r="BM46" s="3"/>
      <c r="BN46" s="3"/>
      <c r="BO46" s="3"/>
      <c r="BP46" s="3"/>
      <c r="BQ46" s="10"/>
    </row>
    <row r="47" spans="1:69" s="4" customFormat="1" ht="153" x14ac:dyDescent="0.2">
      <c r="A47" s="25">
        <f t="shared" si="0"/>
        <v>47</v>
      </c>
      <c r="F47" s="1" t="s">
        <v>1604</v>
      </c>
      <c r="G47" s="1" t="s">
        <v>543</v>
      </c>
      <c r="H47" s="1" t="s">
        <v>639</v>
      </c>
      <c r="M47" s="1" t="s">
        <v>211</v>
      </c>
      <c r="N47" s="1" t="s">
        <v>417</v>
      </c>
      <c r="P47" s="1" t="s">
        <v>2030</v>
      </c>
      <c r="R47" s="1" t="s">
        <v>1961</v>
      </c>
      <c r="AC47" s="1" t="s">
        <v>2024</v>
      </c>
      <c r="AD47" s="1" t="s">
        <v>1162</v>
      </c>
      <c r="AF47" s="1" t="s">
        <v>2058</v>
      </c>
      <c r="AH47" s="1" t="s">
        <v>1775</v>
      </c>
      <c r="AL47" s="1" t="s">
        <v>1826</v>
      </c>
      <c r="AU47" s="1" t="s">
        <v>1768</v>
      </c>
      <c r="AV47" s="1" t="s">
        <v>1212</v>
      </c>
      <c r="BA47" s="7" t="s">
        <v>306</v>
      </c>
      <c r="BB47" s="3"/>
      <c r="BC47" s="3"/>
      <c r="BD47" s="3"/>
      <c r="BE47" s="3"/>
      <c r="BF47" s="3"/>
      <c r="BG47" s="3"/>
      <c r="BH47" s="3"/>
      <c r="BI47" s="3"/>
      <c r="BJ47" s="3"/>
      <c r="BK47" s="3"/>
      <c r="BL47" s="3"/>
      <c r="BM47" s="3"/>
      <c r="BN47" s="3"/>
      <c r="BO47" s="3"/>
      <c r="BP47" s="3"/>
      <c r="BQ47" s="10"/>
    </row>
    <row r="48" spans="1:69" s="4" customFormat="1" ht="68" x14ac:dyDescent="0.2">
      <c r="A48" s="25">
        <f t="shared" si="0"/>
        <v>48</v>
      </c>
      <c r="F48" s="1" t="s">
        <v>823</v>
      </c>
      <c r="G48" s="1" t="s">
        <v>481</v>
      </c>
      <c r="H48" s="1" t="s">
        <v>2409</v>
      </c>
      <c r="M48" s="1" t="s">
        <v>225</v>
      </c>
      <c r="N48" s="1" t="s">
        <v>1101</v>
      </c>
      <c r="P48" s="1" t="s">
        <v>2091</v>
      </c>
      <c r="R48" s="1" t="s">
        <v>1249</v>
      </c>
      <c r="AC48" s="1" t="s">
        <v>870</v>
      </c>
      <c r="AD48" s="1" t="s">
        <v>846</v>
      </c>
      <c r="AF48" s="1" t="s">
        <v>1084</v>
      </c>
      <c r="AH48" s="1" t="s">
        <v>1913</v>
      </c>
      <c r="AL48" s="1" t="s">
        <v>556</v>
      </c>
      <c r="AU48" s="1" t="s">
        <v>279</v>
      </c>
      <c r="AV48" s="1" t="s">
        <v>1915</v>
      </c>
      <c r="BA48" s="7" t="s">
        <v>699</v>
      </c>
      <c r="BB48" s="3"/>
      <c r="BC48" s="3"/>
      <c r="BD48" s="3"/>
      <c r="BE48" s="3"/>
      <c r="BF48" s="3"/>
      <c r="BG48" s="3"/>
      <c r="BH48" s="3"/>
      <c r="BI48" s="3"/>
      <c r="BJ48" s="3"/>
      <c r="BK48" s="3"/>
      <c r="BL48" s="3"/>
      <c r="BM48" s="3"/>
      <c r="BN48" s="3"/>
      <c r="BO48" s="3"/>
      <c r="BP48" s="3"/>
      <c r="BQ48" s="10"/>
    </row>
    <row r="49" spans="1:69" s="4" customFormat="1" ht="409.6" x14ac:dyDescent="0.2">
      <c r="A49" s="25">
        <f t="shared" si="0"/>
        <v>49</v>
      </c>
      <c r="F49" s="1" t="s">
        <v>1430</v>
      </c>
      <c r="G49" s="1" t="s">
        <v>175</v>
      </c>
      <c r="H49" s="1" t="s">
        <v>1476</v>
      </c>
      <c r="M49" s="1" t="s">
        <v>1168</v>
      </c>
      <c r="N49" s="1" t="s">
        <v>1040</v>
      </c>
      <c r="P49" s="1" t="s">
        <v>724</v>
      </c>
      <c r="R49" s="1" t="s">
        <v>2076</v>
      </c>
      <c r="AC49" s="1" t="s">
        <v>779</v>
      </c>
      <c r="AD49" s="1" t="s">
        <v>2070</v>
      </c>
      <c r="AF49" s="1" t="s">
        <v>567</v>
      </c>
      <c r="AH49" s="1" t="s">
        <v>756</v>
      </c>
      <c r="AL49" s="1" t="s">
        <v>2460</v>
      </c>
      <c r="AU49" s="1" t="s">
        <v>1976</v>
      </c>
      <c r="AV49" s="1" t="s">
        <v>182</v>
      </c>
      <c r="BA49" s="7" t="s">
        <v>2484</v>
      </c>
      <c r="BB49" s="3"/>
      <c r="BC49" s="3"/>
      <c r="BD49" s="3"/>
      <c r="BE49" s="3"/>
      <c r="BF49" s="3"/>
      <c r="BG49" s="3"/>
      <c r="BH49" s="3"/>
      <c r="BI49" s="3"/>
      <c r="BJ49" s="3"/>
      <c r="BK49" s="3"/>
      <c r="BL49" s="3"/>
      <c r="BM49" s="3"/>
      <c r="BN49" s="3"/>
      <c r="BO49" s="3"/>
      <c r="BP49" s="3"/>
      <c r="BQ49" s="10"/>
    </row>
    <row r="50" spans="1:69" s="4" customFormat="1" ht="170" x14ac:dyDescent="0.2">
      <c r="A50" s="25">
        <f t="shared" si="0"/>
        <v>50</v>
      </c>
      <c r="F50" s="1" t="s">
        <v>1324</v>
      </c>
      <c r="G50" s="1" t="s">
        <v>309</v>
      </c>
      <c r="H50" s="1" t="s">
        <v>2180</v>
      </c>
      <c r="M50" s="1" t="s">
        <v>758</v>
      </c>
      <c r="N50" s="1" t="s">
        <v>1169</v>
      </c>
      <c r="P50" s="1" t="s">
        <v>2178</v>
      </c>
      <c r="R50" s="1" t="s">
        <v>354</v>
      </c>
      <c r="AC50" s="1" t="s">
        <v>2441</v>
      </c>
      <c r="AD50" s="1" t="s">
        <v>902</v>
      </c>
      <c r="AF50" s="1" t="s">
        <v>1489</v>
      </c>
      <c r="AH50" s="1" t="s">
        <v>550</v>
      </c>
      <c r="AL50" s="1" t="s">
        <v>440</v>
      </c>
      <c r="AU50" s="1" t="s">
        <v>1258</v>
      </c>
      <c r="AV50" s="1" t="s">
        <v>1158</v>
      </c>
      <c r="BA50" s="7" t="s">
        <v>2485</v>
      </c>
      <c r="BB50" s="3"/>
      <c r="BC50" s="3"/>
      <c r="BD50" s="3"/>
      <c r="BE50" s="3"/>
      <c r="BF50" s="3"/>
      <c r="BG50" s="3"/>
      <c r="BH50" s="3"/>
      <c r="BI50" s="3"/>
      <c r="BJ50" s="3"/>
      <c r="BK50" s="3"/>
      <c r="BL50" s="3"/>
      <c r="BM50" s="3"/>
      <c r="BN50" s="3"/>
      <c r="BO50" s="3"/>
      <c r="BP50" s="3"/>
      <c r="BQ50" s="10"/>
    </row>
    <row r="51" spans="1:69" s="4" customFormat="1" ht="153" x14ac:dyDescent="0.2">
      <c r="A51" s="25">
        <f t="shared" si="0"/>
        <v>51</v>
      </c>
      <c r="F51" s="1" t="s">
        <v>1053</v>
      </c>
      <c r="G51" s="1" t="s">
        <v>2322</v>
      </c>
      <c r="H51" s="1" t="s">
        <v>1166</v>
      </c>
      <c r="M51" s="1" t="s">
        <v>1325</v>
      </c>
      <c r="N51" s="1" t="s">
        <v>1117</v>
      </c>
      <c r="P51" s="1" t="s">
        <v>554</v>
      </c>
      <c r="R51" s="1" t="s">
        <v>609</v>
      </c>
      <c r="AC51" s="1" t="s">
        <v>1437</v>
      </c>
      <c r="AD51" s="1" t="s">
        <v>2142</v>
      </c>
      <c r="AF51" s="1" t="s">
        <v>1860</v>
      </c>
      <c r="AH51" s="1" t="s">
        <v>2453</v>
      </c>
      <c r="AL51" s="1" t="s">
        <v>2373</v>
      </c>
      <c r="AU51" s="1" t="s">
        <v>237</v>
      </c>
      <c r="AV51" s="1" t="s">
        <v>1699</v>
      </c>
      <c r="BA51" s="7" t="s">
        <v>784</v>
      </c>
      <c r="BB51" s="3"/>
      <c r="BC51" s="3"/>
      <c r="BD51" s="3"/>
      <c r="BE51" s="3"/>
      <c r="BF51" s="3"/>
      <c r="BG51" s="3"/>
      <c r="BH51" s="3"/>
      <c r="BI51" s="3"/>
      <c r="BJ51" s="3"/>
      <c r="BK51" s="3"/>
      <c r="BL51" s="3"/>
      <c r="BM51" s="3"/>
      <c r="BN51" s="3"/>
      <c r="BO51" s="3"/>
      <c r="BP51" s="3"/>
      <c r="BQ51" s="10"/>
    </row>
    <row r="52" spans="1:69" s="4" customFormat="1" ht="102" x14ac:dyDescent="0.2">
      <c r="A52" s="25">
        <f t="shared" si="0"/>
        <v>52</v>
      </c>
      <c r="F52" s="1" t="s">
        <v>2355</v>
      </c>
      <c r="G52" s="1" t="s">
        <v>410</v>
      </c>
      <c r="H52" s="1" t="s">
        <v>569</v>
      </c>
      <c r="M52" s="1" t="s">
        <v>2340</v>
      </c>
      <c r="N52" s="1" t="s">
        <v>1905</v>
      </c>
      <c r="P52" s="1" t="s">
        <v>464</v>
      </c>
      <c r="R52" s="1" t="s">
        <v>220</v>
      </c>
      <c r="AC52" s="1" t="s">
        <v>2442</v>
      </c>
      <c r="AD52" s="1" t="s">
        <v>295</v>
      </c>
      <c r="AF52" s="1" t="s">
        <v>1729</v>
      </c>
      <c r="AH52" s="1" t="s">
        <v>2353</v>
      </c>
      <c r="AL52" s="1" t="s">
        <v>1403</v>
      </c>
      <c r="AU52" s="1" t="s">
        <v>80</v>
      </c>
      <c r="AV52" s="1" t="s">
        <v>365</v>
      </c>
      <c r="BA52" s="7" t="s">
        <v>286</v>
      </c>
      <c r="BB52" s="3"/>
      <c r="BC52" s="3"/>
      <c r="BD52" s="3"/>
      <c r="BE52" s="3"/>
      <c r="BF52" s="3"/>
      <c r="BG52" s="3"/>
      <c r="BH52" s="3"/>
      <c r="BI52" s="3"/>
      <c r="BJ52" s="3"/>
      <c r="BK52" s="3"/>
      <c r="BL52" s="3"/>
      <c r="BM52" s="3"/>
      <c r="BN52" s="3"/>
      <c r="BO52" s="3"/>
      <c r="BP52" s="3"/>
      <c r="BQ52" s="10"/>
    </row>
    <row r="53" spans="1:69" s="4" customFormat="1" ht="102" x14ac:dyDescent="0.2">
      <c r="A53" s="25">
        <f t="shared" si="0"/>
        <v>53</v>
      </c>
      <c r="F53" s="1" t="s">
        <v>2256</v>
      </c>
      <c r="G53" s="1" t="s">
        <v>2002</v>
      </c>
      <c r="H53" s="1" t="s">
        <v>1238</v>
      </c>
      <c r="M53" s="1" t="s">
        <v>1153</v>
      </c>
      <c r="N53" s="1" t="s">
        <v>424</v>
      </c>
      <c r="P53" s="1" t="s">
        <v>607</v>
      </c>
      <c r="R53" s="1" t="s">
        <v>1193</v>
      </c>
      <c r="AC53" s="1" t="s">
        <v>2112</v>
      </c>
      <c r="AD53" s="1" t="s">
        <v>752</v>
      </c>
      <c r="AF53" s="13"/>
      <c r="AH53" s="1" t="s">
        <v>1709</v>
      </c>
      <c r="AL53" s="1" t="s">
        <v>441</v>
      </c>
      <c r="AU53" s="1" t="s">
        <v>876</v>
      </c>
      <c r="AV53" s="1" t="s">
        <v>422</v>
      </c>
      <c r="BA53" s="7" t="s">
        <v>1669</v>
      </c>
      <c r="BB53" s="3"/>
      <c r="BC53" s="3"/>
      <c r="BD53" s="3"/>
      <c r="BE53" s="3"/>
      <c r="BF53" s="3"/>
      <c r="BG53" s="3"/>
      <c r="BH53" s="3"/>
      <c r="BI53" s="3"/>
      <c r="BJ53" s="3"/>
      <c r="BK53" s="3"/>
      <c r="BL53" s="3"/>
      <c r="BM53" s="3"/>
      <c r="BN53" s="3"/>
      <c r="BO53" s="3"/>
      <c r="BP53" s="3"/>
      <c r="BQ53" s="10"/>
    </row>
    <row r="54" spans="1:69" s="4" customFormat="1" ht="68" x14ac:dyDescent="0.2">
      <c r="A54" s="25">
        <f t="shared" si="0"/>
        <v>54</v>
      </c>
      <c r="F54" s="1" t="s">
        <v>493</v>
      </c>
      <c r="G54" s="1" t="s">
        <v>2345</v>
      </c>
      <c r="H54" s="1" t="s">
        <v>1590</v>
      </c>
      <c r="M54" s="1" t="s">
        <v>416</v>
      </c>
      <c r="N54" s="1" t="s">
        <v>1910</v>
      </c>
      <c r="P54" s="1" t="s">
        <v>1154</v>
      </c>
      <c r="R54" s="1" t="s">
        <v>1189</v>
      </c>
      <c r="AC54" s="1" t="s">
        <v>1894</v>
      </c>
      <c r="AD54" s="1" t="s">
        <v>1041</v>
      </c>
      <c r="AH54" s="1" t="s">
        <v>1690</v>
      </c>
      <c r="AL54" s="13"/>
      <c r="AV54" s="1" t="s">
        <v>280</v>
      </c>
      <c r="BA54" s="7" t="s">
        <v>814</v>
      </c>
      <c r="BB54" s="3"/>
      <c r="BC54" s="3"/>
      <c r="BD54" s="3"/>
      <c r="BE54" s="3"/>
      <c r="BF54" s="3"/>
      <c r="BG54" s="3"/>
      <c r="BH54" s="3"/>
      <c r="BI54" s="3"/>
      <c r="BJ54" s="3"/>
      <c r="BK54" s="3"/>
      <c r="BL54" s="3"/>
      <c r="BM54" s="3"/>
      <c r="BN54" s="3"/>
      <c r="BO54" s="3"/>
      <c r="BP54" s="3"/>
      <c r="BQ54" s="10"/>
    </row>
    <row r="55" spans="1:69" s="4" customFormat="1" ht="153" x14ac:dyDescent="0.2">
      <c r="A55" s="25">
        <f t="shared" si="0"/>
        <v>55</v>
      </c>
      <c r="F55" s="1" t="s">
        <v>1985</v>
      </c>
      <c r="G55" s="1" t="s">
        <v>264</v>
      </c>
      <c r="H55" s="1" t="s">
        <v>1803</v>
      </c>
      <c r="M55" s="1" t="s">
        <v>51</v>
      </c>
      <c r="N55" s="1" t="s">
        <v>1688</v>
      </c>
      <c r="P55" s="1" t="s">
        <v>1271</v>
      </c>
      <c r="R55" s="1" t="s">
        <v>366</v>
      </c>
      <c r="AC55" s="1" t="s">
        <v>1254</v>
      </c>
      <c r="AD55" s="1" t="s">
        <v>433</v>
      </c>
      <c r="AH55" s="1" t="s">
        <v>641</v>
      </c>
      <c r="AV55" s="1" t="s">
        <v>2014</v>
      </c>
      <c r="BA55" s="7" t="s">
        <v>627</v>
      </c>
      <c r="BB55" s="3"/>
      <c r="BC55" s="3"/>
      <c r="BD55" s="3"/>
      <c r="BE55" s="3"/>
      <c r="BF55" s="3"/>
      <c r="BG55" s="3"/>
      <c r="BH55" s="3"/>
      <c r="BI55" s="3"/>
      <c r="BJ55" s="3"/>
      <c r="BK55" s="3"/>
      <c r="BL55" s="3"/>
      <c r="BM55" s="3"/>
      <c r="BN55" s="3"/>
      <c r="BO55" s="3"/>
      <c r="BP55" s="3"/>
      <c r="BQ55" s="10"/>
    </row>
    <row r="56" spans="1:69" s="4" customFormat="1" ht="51" x14ac:dyDescent="0.2">
      <c r="A56" s="25">
        <f t="shared" si="0"/>
        <v>56</v>
      </c>
      <c r="F56" s="1" t="s">
        <v>1179</v>
      </c>
      <c r="G56" s="1" t="s">
        <v>2354</v>
      </c>
      <c r="H56" s="1" t="s">
        <v>867</v>
      </c>
      <c r="M56" s="1" t="s">
        <v>1587</v>
      </c>
      <c r="N56" s="13"/>
      <c r="P56" s="1" t="s">
        <v>1228</v>
      </c>
      <c r="R56" s="1" t="s">
        <v>1224</v>
      </c>
      <c r="AC56" s="1" t="s">
        <v>1464</v>
      </c>
      <c r="AD56" s="1" t="s">
        <v>1726</v>
      </c>
      <c r="AH56" s="1" t="s">
        <v>1939</v>
      </c>
      <c r="AV56" s="1" t="s">
        <v>185</v>
      </c>
      <c r="BA56" s="7" t="s">
        <v>1495</v>
      </c>
      <c r="BB56" s="3"/>
      <c r="BC56" s="3"/>
      <c r="BD56" s="3"/>
      <c r="BE56" s="3"/>
      <c r="BF56" s="3"/>
      <c r="BG56" s="3"/>
      <c r="BH56" s="3"/>
      <c r="BI56" s="3"/>
      <c r="BJ56" s="3"/>
      <c r="BK56" s="3"/>
      <c r="BL56" s="3"/>
      <c r="BM56" s="3"/>
      <c r="BN56" s="3"/>
      <c r="BO56" s="3"/>
      <c r="BP56" s="3"/>
      <c r="BQ56" s="10"/>
    </row>
    <row r="57" spans="1:69" s="4" customFormat="1" ht="34" x14ac:dyDescent="0.2">
      <c r="A57" s="25">
        <f t="shared" si="0"/>
        <v>57</v>
      </c>
      <c r="G57" s="1" t="s">
        <v>1367</v>
      </c>
      <c r="H57" s="1" t="s">
        <v>319</v>
      </c>
      <c r="M57" s="1" t="s">
        <v>1659</v>
      </c>
      <c r="P57" s="1" t="s">
        <v>19</v>
      </c>
      <c r="R57" s="1" t="s">
        <v>32</v>
      </c>
      <c r="AC57" s="1" t="s">
        <v>2443</v>
      </c>
      <c r="AD57" s="1" t="s">
        <v>1391</v>
      </c>
      <c r="AH57" s="1" t="s">
        <v>662</v>
      </c>
      <c r="AV57" s="1" t="s">
        <v>732</v>
      </c>
      <c r="BA57" s="7" t="s">
        <v>1654</v>
      </c>
      <c r="BB57" s="3"/>
      <c r="BC57" s="3"/>
      <c r="BD57" s="3"/>
      <c r="BE57" s="3"/>
      <c r="BF57" s="3"/>
      <c r="BG57" s="3"/>
      <c r="BH57" s="3"/>
      <c r="BI57" s="3"/>
      <c r="BJ57" s="3"/>
      <c r="BK57" s="3"/>
      <c r="BL57" s="3"/>
      <c r="BM57" s="3"/>
      <c r="BN57" s="3"/>
      <c r="BO57" s="3"/>
      <c r="BP57" s="3"/>
      <c r="BQ57" s="10"/>
    </row>
    <row r="58" spans="1:69" s="4" customFormat="1" ht="34" x14ac:dyDescent="0.2">
      <c r="A58" s="25">
        <f t="shared" si="0"/>
        <v>58</v>
      </c>
      <c r="G58" s="1" t="s">
        <v>932</v>
      </c>
      <c r="H58" s="1" t="s">
        <v>1374</v>
      </c>
      <c r="M58" s="1" t="s">
        <v>310</v>
      </c>
      <c r="P58" s="1" t="s">
        <v>1203</v>
      </c>
      <c r="AC58" s="1" t="s">
        <v>939</v>
      </c>
      <c r="AD58" s="1" t="s">
        <v>2049</v>
      </c>
      <c r="AH58" s="13"/>
      <c r="AV58" s="1" t="s">
        <v>2100</v>
      </c>
      <c r="BA58" s="7" t="s">
        <v>359</v>
      </c>
      <c r="BB58" s="3"/>
      <c r="BC58" s="3"/>
      <c r="BD58" s="3"/>
      <c r="BE58" s="3"/>
      <c r="BF58" s="3"/>
      <c r="BG58" s="3"/>
      <c r="BH58" s="3"/>
      <c r="BI58" s="3"/>
      <c r="BJ58" s="3"/>
      <c r="BK58" s="3"/>
      <c r="BL58" s="3"/>
      <c r="BM58" s="3"/>
      <c r="BN58" s="3"/>
      <c r="BO58" s="3"/>
      <c r="BP58" s="3"/>
      <c r="BQ58" s="10"/>
    </row>
    <row r="59" spans="1:69" s="4" customFormat="1" ht="102" x14ac:dyDescent="0.2">
      <c r="A59" s="25">
        <f t="shared" si="0"/>
        <v>59</v>
      </c>
      <c r="G59" s="1" t="s">
        <v>2404</v>
      </c>
      <c r="H59" s="1" t="s">
        <v>190</v>
      </c>
      <c r="M59" s="1" t="s">
        <v>1308</v>
      </c>
      <c r="P59" s="1" t="s">
        <v>827</v>
      </c>
      <c r="AC59" s="1" t="s">
        <v>813</v>
      </c>
      <c r="AD59" s="1" t="s">
        <v>136</v>
      </c>
      <c r="AV59" s="1" t="s">
        <v>1919</v>
      </c>
      <c r="BA59" s="7" t="s">
        <v>1772</v>
      </c>
      <c r="BB59" s="3"/>
      <c r="BC59" s="3"/>
      <c r="BD59" s="3"/>
      <c r="BE59" s="3"/>
      <c r="BF59" s="3"/>
      <c r="BG59" s="3"/>
      <c r="BH59" s="3"/>
      <c r="BI59" s="3"/>
      <c r="BJ59" s="3"/>
      <c r="BK59" s="3"/>
      <c r="BL59" s="3"/>
      <c r="BM59" s="3"/>
      <c r="BN59" s="3"/>
      <c r="BO59" s="3"/>
      <c r="BP59" s="3"/>
      <c r="BQ59" s="10"/>
    </row>
    <row r="60" spans="1:69" s="4" customFormat="1" ht="51" x14ac:dyDescent="0.2">
      <c r="A60" s="25">
        <f t="shared" si="0"/>
        <v>60</v>
      </c>
      <c r="G60" s="1" t="s">
        <v>1045</v>
      </c>
      <c r="H60" s="1" t="s">
        <v>594</v>
      </c>
      <c r="M60" s="1" t="s">
        <v>23</v>
      </c>
      <c r="P60" s="1" t="s">
        <v>1470</v>
      </c>
      <c r="AC60" s="1" t="s">
        <v>661</v>
      </c>
      <c r="AD60" s="1" t="s">
        <v>1184</v>
      </c>
      <c r="AV60" s="1" t="s">
        <v>1615</v>
      </c>
      <c r="BA60" s="7" t="s">
        <v>1859</v>
      </c>
      <c r="BB60" s="3"/>
      <c r="BC60" s="3"/>
      <c r="BD60" s="3"/>
      <c r="BE60" s="3"/>
      <c r="BF60" s="3"/>
      <c r="BG60" s="3"/>
      <c r="BH60" s="3"/>
      <c r="BI60" s="3"/>
      <c r="BJ60" s="3"/>
      <c r="BK60" s="3"/>
      <c r="BL60" s="3"/>
      <c r="BM60" s="3"/>
      <c r="BN60" s="3"/>
      <c r="BO60" s="3"/>
      <c r="BP60" s="3"/>
      <c r="BQ60" s="10"/>
    </row>
    <row r="61" spans="1:69" s="4" customFormat="1" ht="255" x14ac:dyDescent="0.2">
      <c r="A61" s="25">
        <f t="shared" si="0"/>
        <v>61</v>
      </c>
      <c r="G61" s="1" t="s">
        <v>250</v>
      </c>
      <c r="H61" s="1" t="s">
        <v>18</v>
      </c>
      <c r="M61" s="1" t="s">
        <v>1032</v>
      </c>
      <c r="P61" s="1" t="s">
        <v>88</v>
      </c>
      <c r="AC61" s="1" t="s">
        <v>878</v>
      </c>
      <c r="AD61" s="1" t="s">
        <v>1097</v>
      </c>
      <c r="AV61" s="1" t="s">
        <v>535</v>
      </c>
      <c r="BA61" s="7" t="s">
        <v>1260</v>
      </c>
      <c r="BB61" s="3"/>
      <c r="BC61" s="3"/>
      <c r="BD61" s="3"/>
      <c r="BE61" s="3"/>
      <c r="BF61" s="3"/>
      <c r="BG61" s="3"/>
      <c r="BH61" s="3"/>
      <c r="BI61" s="3"/>
      <c r="BJ61" s="3"/>
      <c r="BK61" s="3"/>
      <c r="BL61" s="3"/>
      <c r="BM61" s="3"/>
      <c r="BN61" s="3"/>
      <c r="BO61" s="3"/>
      <c r="BP61" s="3"/>
      <c r="BQ61" s="10"/>
    </row>
    <row r="62" spans="1:69" s="4" customFormat="1" ht="51" x14ac:dyDescent="0.2">
      <c r="A62" s="25">
        <f t="shared" si="0"/>
        <v>62</v>
      </c>
      <c r="G62" s="1" t="s">
        <v>104</v>
      </c>
      <c r="H62" s="1" t="s">
        <v>2126</v>
      </c>
      <c r="M62" s="1" t="s">
        <v>1921</v>
      </c>
      <c r="P62" s="1" t="s">
        <v>361</v>
      </c>
      <c r="AC62" s="1" t="s">
        <v>1155</v>
      </c>
      <c r="AD62" s="1" t="s">
        <v>1426</v>
      </c>
      <c r="AV62" s="1" t="s">
        <v>1957</v>
      </c>
      <c r="BA62" s="7" t="s">
        <v>905</v>
      </c>
      <c r="BB62" s="3"/>
      <c r="BC62" s="3"/>
      <c r="BD62" s="3"/>
      <c r="BE62" s="3"/>
      <c r="BF62" s="3"/>
      <c r="BG62" s="3"/>
      <c r="BH62" s="3"/>
      <c r="BI62" s="3"/>
      <c r="BJ62" s="3"/>
      <c r="BK62" s="3"/>
      <c r="BL62" s="3"/>
      <c r="BM62" s="3"/>
      <c r="BN62" s="3"/>
      <c r="BO62" s="3"/>
      <c r="BP62" s="3"/>
      <c r="BQ62" s="10"/>
    </row>
    <row r="63" spans="1:69" s="4" customFormat="1" ht="68" x14ac:dyDescent="0.2">
      <c r="A63" s="25">
        <f t="shared" si="0"/>
        <v>63</v>
      </c>
      <c r="G63" s="1" t="s">
        <v>1031</v>
      </c>
      <c r="H63" s="1" t="s">
        <v>1604</v>
      </c>
      <c r="M63" s="1" t="s">
        <v>300</v>
      </c>
      <c r="P63" s="1" t="s">
        <v>1039</v>
      </c>
      <c r="AC63" s="1" t="s">
        <v>1660</v>
      </c>
      <c r="AD63" s="1" t="s">
        <v>761</v>
      </c>
      <c r="AV63" s="1" t="s">
        <v>1517</v>
      </c>
      <c r="BA63" s="7" t="s">
        <v>2123</v>
      </c>
      <c r="BB63" s="3"/>
      <c r="BC63" s="3"/>
      <c r="BD63" s="3"/>
      <c r="BE63" s="3"/>
      <c r="BF63" s="3"/>
      <c r="BG63" s="3"/>
      <c r="BH63" s="3"/>
      <c r="BI63" s="3"/>
      <c r="BJ63" s="3"/>
      <c r="BK63" s="3"/>
      <c r="BL63" s="3"/>
      <c r="BM63" s="3"/>
      <c r="BN63" s="3"/>
      <c r="BO63" s="3"/>
      <c r="BP63" s="3"/>
      <c r="BQ63" s="10"/>
    </row>
    <row r="64" spans="1:69" s="4" customFormat="1" ht="85" x14ac:dyDescent="0.2">
      <c r="A64" s="25">
        <f t="shared" si="0"/>
        <v>64</v>
      </c>
      <c r="G64" s="1" t="s">
        <v>2066</v>
      </c>
      <c r="H64" s="1" t="s">
        <v>1400</v>
      </c>
      <c r="M64" s="1" t="s">
        <v>1105</v>
      </c>
      <c r="P64" s="1" t="s">
        <v>630</v>
      </c>
      <c r="AC64" s="1" t="s">
        <v>1911</v>
      </c>
      <c r="AD64" s="1" t="s">
        <v>2446</v>
      </c>
      <c r="AV64" s="1" t="s">
        <v>141</v>
      </c>
      <c r="BA64" s="7" t="s">
        <v>772</v>
      </c>
      <c r="BB64" s="3"/>
      <c r="BC64" s="3"/>
      <c r="BD64" s="3"/>
      <c r="BE64" s="3"/>
      <c r="BF64" s="3"/>
      <c r="BG64" s="3"/>
      <c r="BH64" s="3"/>
      <c r="BI64" s="3"/>
      <c r="BJ64" s="3"/>
      <c r="BK64" s="3"/>
      <c r="BL64" s="3"/>
      <c r="BM64" s="3"/>
      <c r="BN64" s="3"/>
      <c r="BO64" s="3"/>
      <c r="BP64" s="3"/>
      <c r="BQ64" s="10"/>
    </row>
    <row r="65" spans="1:69" s="4" customFormat="1" ht="68" x14ac:dyDescent="0.2">
      <c r="A65" s="25">
        <f t="shared" si="0"/>
        <v>65</v>
      </c>
      <c r="G65" s="1" t="s">
        <v>2191</v>
      </c>
      <c r="H65" s="1" t="s">
        <v>152</v>
      </c>
      <c r="M65" s="1" t="s">
        <v>1716</v>
      </c>
      <c r="P65" s="1" t="s">
        <v>1847</v>
      </c>
      <c r="AC65" s="1" t="s">
        <v>260</v>
      </c>
      <c r="AD65" s="1" t="s">
        <v>1443</v>
      </c>
      <c r="AV65" s="1" t="s">
        <v>495</v>
      </c>
      <c r="BA65" s="7" t="s">
        <v>1978</v>
      </c>
      <c r="BB65" s="3"/>
      <c r="BC65" s="3"/>
      <c r="BD65" s="3"/>
      <c r="BE65" s="3"/>
      <c r="BF65" s="3"/>
      <c r="BG65" s="3"/>
      <c r="BH65" s="3"/>
      <c r="BI65" s="3"/>
      <c r="BJ65" s="3"/>
      <c r="BK65" s="3"/>
      <c r="BL65" s="3"/>
      <c r="BM65" s="3"/>
      <c r="BN65" s="3"/>
      <c r="BO65" s="3"/>
      <c r="BP65" s="3"/>
      <c r="BQ65" s="10"/>
    </row>
    <row r="66" spans="1:69" s="4" customFormat="1" ht="51" x14ac:dyDescent="0.2">
      <c r="A66" s="25">
        <f t="shared" si="0"/>
        <v>66</v>
      </c>
      <c r="G66" s="1" t="s">
        <v>2405</v>
      </c>
      <c r="H66" s="1" t="s">
        <v>288</v>
      </c>
      <c r="M66" s="1" t="s">
        <v>629</v>
      </c>
      <c r="P66" s="1" t="s">
        <v>1131</v>
      </c>
      <c r="AC66" s="1" t="s">
        <v>1425</v>
      </c>
      <c r="AD66" s="1" t="s">
        <v>148</v>
      </c>
      <c r="AV66" s="1" t="s">
        <v>618</v>
      </c>
      <c r="BA66" s="7" t="s">
        <v>81</v>
      </c>
      <c r="BB66" s="3"/>
      <c r="BC66" s="3"/>
      <c r="BD66" s="3"/>
      <c r="BE66" s="3"/>
      <c r="BF66" s="3"/>
      <c r="BG66" s="3"/>
      <c r="BH66" s="3"/>
      <c r="BI66" s="3"/>
      <c r="BJ66" s="3"/>
      <c r="BK66" s="3"/>
      <c r="BL66" s="3"/>
      <c r="BM66" s="3"/>
      <c r="BN66" s="3"/>
      <c r="BO66" s="3"/>
      <c r="BP66" s="3"/>
      <c r="BQ66" s="10"/>
    </row>
    <row r="67" spans="1:69" s="4" customFormat="1" ht="119" x14ac:dyDescent="0.2">
      <c r="A67" s="25">
        <f t="shared" si="0"/>
        <v>67</v>
      </c>
      <c r="G67" s="1" t="s">
        <v>2143</v>
      </c>
      <c r="H67" s="1" t="s">
        <v>1315</v>
      </c>
      <c r="M67" s="1" t="s">
        <v>457</v>
      </c>
      <c r="P67" s="1" t="s">
        <v>1206</v>
      </c>
      <c r="AC67" s="1" t="s">
        <v>1645</v>
      </c>
      <c r="AD67" s="1" t="s">
        <v>2266</v>
      </c>
      <c r="AV67" s="1" t="s">
        <v>2139</v>
      </c>
      <c r="BA67" s="7" t="s">
        <v>1366</v>
      </c>
      <c r="BB67" s="3"/>
      <c r="BC67" s="3"/>
      <c r="BD67" s="3"/>
      <c r="BE67" s="3"/>
      <c r="BF67" s="3"/>
      <c r="BG67" s="3"/>
      <c r="BH67" s="3"/>
      <c r="BI67" s="3"/>
      <c r="BJ67" s="3"/>
      <c r="BK67" s="3"/>
      <c r="BL67" s="3"/>
      <c r="BM67" s="3"/>
      <c r="BN67" s="3"/>
      <c r="BO67" s="3"/>
      <c r="BP67" s="3"/>
      <c r="BQ67" s="10"/>
    </row>
    <row r="68" spans="1:69" s="4" customFormat="1" ht="221" x14ac:dyDescent="0.2">
      <c r="A68" s="25">
        <f t="shared" si="0"/>
        <v>68</v>
      </c>
      <c r="G68" s="1" t="s">
        <v>524</v>
      </c>
      <c r="H68" s="1" t="s">
        <v>1857</v>
      </c>
      <c r="M68" s="1" t="s">
        <v>2417</v>
      </c>
      <c r="P68" s="1" t="s">
        <v>1676</v>
      </c>
      <c r="AC68" s="1" t="s">
        <v>883</v>
      </c>
      <c r="AD68" s="1" t="s">
        <v>2366</v>
      </c>
      <c r="AV68" s="1" t="s">
        <v>1230</v>
      </c>
      <c r="BA68" s="7" t="s">
        <v>2176</v>
      </c>
      <c r="BB68" s="3"/>
      <c r="BC68" s="3"/>
      <c r="BD68" s="3"/>
      <c r="BE68" s="3"/>
      <c r="BF68" s="3"/>
      <c r="BG68" s="3"/>
      <c r="BH68" s="3"/>
      <c r="BI68" s="3"/>
      <c r="BJ68" s="3"/>
      <c r="BK68" s="3"/>
      <c r="BL68" s="3"/>
      <c r="BM68" s="3"/>
      <c r="BN68" s="3"/>
      <c r="BO68" s="3"/>
      <c r="BP68" s="3"/>
      <c r="BQ68" s="10"/>
    </row>
    <row r="69" spans="1:69" s="4" customFormat="1" ht="68" x14ac:dyDescent="0.2">
      <c r="A69" s="25">
        <f t="shared" si="0"/>
        <v>69</v>
      </c>
      <c r="G69" s="1" t="s">
        <v>1066</v>
      </c>
      <c r="H69" s="1" t="s">
        <v>83</v>
      </c>
      <c r="M69" s="1" t="s">
        <v>2512</v>
      </c>
      <c r="P69" s="1" t="s">
        <v>1257</v>
      </c>
      <c r="AC69" s="1" t="s">
        <v>76</v>
      </c>
      <c r="AD69" s="1" t="s">
        <v>466</v>
      </c>
      <c r="AV69" s="1" t="s">
        <v>1300</v>
      </c>
      <c r="BA69" s="7" t="s">
        <v>73</v>
      </c>
      <c r="BB69" s="3"/>
      <c r="BC69" s="3"/>
      <c r="BD69" s="3"/>
      <c r="BE69" s="3"/>
      <c r="BF69" s="3"/>
      <c r="BG69" s="3"/>
      <c r="BH69" s="3"/>
      <c r="BI69" s="3"/>
      <c r="BJ69" s="3"/>
      <c r="BK69" s="3"/>
      <c r="BL69" s="3"/>
      <c r="BM69" s="3"/>
      <c r="BN69" s="3"/>
      <c r="BO69" s="3"/>
      <c r="BP69" s="3"/>
      <c r="BQ69" s="10"/>
    </row>
    <row r="70" spans="1:69" s="4" customFormat="1" ht="68" x14ac:dyDescent="0.2">
      <c r="A70" s="25">
        <f t="shared" ref="A70:A133" si="1">A69+1</f>
        <v>70</v>
      </c>
      <c r="G70" s="1" t="s">
        <v>1054</v>
      </c>
      <c r="H70" s="1" t="s">
        <v>31</v>
      </c>
      <c r="M70" s="1" t="s">
        <v>1316</v>
      </c>
      <c r="P70" s="1" t="s">
        <v>1997</v>
      </c>
      <c r="AC70" s="1" t="s">
        <v>1198</v>
      </c>
      <c r="AD70" s="1" t="s">
        <v>170</v>
      </c>
      <c r="AV70" s="1" t="s">
        <v>966</v>
      </c>
      <c r="BA70" s="7" t="s">
        <v>592</v>
      </c>
      <c r="BB70" s="3"/>
      <c r="BC70" s="3"/>
      <c r="BD70" s="3"/>
      <c r="BE70" s="3"/>
      <c r="BF70" s="3"/>
      <c r="BG70" s="3"/>
      <c r="BH70" s="3"/>
      <c r="BI70" s="3"/>
      <c r="BJ70" s="3"/>
      <c r="BK70" s="3"/>
      <c r="BL70" s="3"/>
      <c r="BM70" s="3"/>
      <c r="BN70" s="3"/>
      <c r="BO70" s="3"/>
      <c r="BP70" s="3"/>
      <c r="BQ70" s="10"/>
    </row>
    <row r="71" spans="1:69" s="4" customFormat="1" ht="68" x14ac:dyDescent="0.2">
      <c r="A71" s="25">
        <f t="shared" si="1"/>
        <v>71</v>
      </c>
      <c r="G71" s="1" t="s">
        <v>660</v>
      </c>
      <c r="H71" s="1" t="s">
        <v>812</v>
      </c>
      <c r="M71" s="1" t="s">
        <v>2182</v>
      </c>
      <c r="P71" s="1" t="s">
        <v>1822</v>
      </c>
      <c r="AC71" s="1" t="s">
        <v>2063</v>
      </c>
      <c r="AD71" s="1" t="s">
        <v>1818</v>
      </c>
      <c r="AV71" s="1" t="s">
        <v>1625</v>
      </c>
      <c r="BA71" s="7" t="s">
        <v>1528</v>
      </c>
      <c r="BB71" s="3"/>
      <c r="BC71" s="3"/>
      <c r="BD71" s="3"/>
      <c r="BE71" s="3"/>
      <c r="BF71" s="3"/>
      <c r="BG71" s="3"/>
      <c r="BH71" s="3"/>
      <c r="BI71" s="3"/>
      <c r="BJ71" s="3"/>
      <c r="BK71" s="3"/>
      <c r="BL71" s="3"/>
      <c r="BM71" s="3"/>
      <c r="BN71" s="3"/>
      <c r="BO71" s="3"/>
      <c r="BP71" s="3"/>
      <c r="BQ71" s="10"/>
    </row>
    <row r="72" spans="1:69" s="4" customFormat="1" ht="153" x14ac:dyDescent="0.2">
      <c r="A72" s="25">
        <f t="shared" si="1"/>
        <v>72</v>
      </c>
      <c r="G72" s="1" t="s">
        <v>686</v>
      </c>
      <c r="H72" s="1" t="s">
        <v>2410</v>
      </c>
      <c r="M72" s="1" t="s">
        <v>564</v>
      </c>
      <c r="P72" s="1" t="s">
        <v>134</v>
      </c>
      <c r="AC72" s="1" t="s">
        <v>25</v>
      </c>
      <c r="AD72" s="1" t="s">
        <v>1181</v>
      </c>
      <c r="AV72" s="1" t="s">
        <v>966</v>
      </c>
      <c r="BA72" s="7" t="s">
        <v>425</v>
      </c>
      <c r="BB72" s="3"/>
      <c r="BC72" s="3"/>
      <c r="BD72" s="3"/>
      <c r="BE72" s="3"/>
      <c r="BF72" s="3"/>
      <c r="BG72" s="3"/>
      <c r="BH72" s="3"/>
      <c r="BI72" s="3"/>
      <c r="BJ72" s="3"/>
      <c r="BK72" s="3"/>
      <c r="BL72" s="3"/>
      <c r="BM72" s="3"/>
      <c r="BN72" s="3"/>
      <c r="BO72" s="3"/>
      <c r="BP72" s="3"/>
      <c r="BQ72" s="10"/>
    </row>
    <row r="73" spans="1:69" s="4" customFormat="1" ht="102" x14ac:dyDescent="0.2">
      <c r="A73" s="25">
        <f t="shared" si="1"/>
        <v>73</v>
      </c>
      <c r="G73" s="1" t="s">
        <v>1675</v>
      </c>
      <c r="H73" s="1" t="s">
        <v>469</v>
      </c>
      <c r="M73" s="1" t="s">
        <v>463</v>
      </c>
      <c r="P73" s="1" t="s">
        <v>341</v>
      </c>
      <c r="AC73" s="1" t="s">
        <v>2094</v>
      </c>
      <c r="AD73" s="1" t="s">
        <v>412</v>
      </c>
      <c r="AV73" s="1" t="s">
        <v>1625</v>
      </c>
      <c r="BA73" s="7" t="s">
        <v>1540</v>
      </c>
      <c r="BB73" s="3"/>
      <c r="BC73" s="3"/>
      <c r="BD73" s="3"/>
      <c r="BE73" s="3"/>
      <c r="BF73" s="3"/>
      <c r="BG73" s="3"/>
      <c r="BH73" s="3"/>
      <c r="BI73" s="3"/>
      <c r="BJ73" s="3"/>
      <c r="BK73" s="3"/>
      <c r="BL73" s="3"/>
      <c r="BM73" s="3"/>
      <c r="BN73" s="3"/>
      <c r="BO73" s="3"/>
      <c r="BP73" s="3"/>
      <c r="BQ73" s="10"/>
    </row>
    <row r="74" spans="1:69" s="4" customFormat="1" ht="153" x14ac:dyDescent="0.2">
      <c r="A74" s="25">
        <f t="shared" si="1"/>
        <v>74</v>
      </c>
      <c r="G74" s="1" t="s">
        <v>553</v>
      </c>
      <c r="H74" s="1" t="s">
        <v>1423</v>
      </c>
      <c r="M74" s="1" t="s">
        <v>2418</v>
      </c>
      <c r="P74" s="1" t="s">
        <v>276</v>
      </c>
      <c r="AC74" s="1" t="s">
        <v>1460</v>
      </c>
      <c r="AD74" s="1" t="s">
        <v>2346</v>
      </c>
      <c r="AV74" s="1" t="s">
        <v>272</v>
      </c>
      <c r="BA74" s="7" t="s">
        <v>1094</v>
      </c>
      <c r="BB74" s="3"/>
      <c r="BC74" s="3"/>
      <c r="BD74" s="3"/>
      <c r="BE74" s="3"/>
      <c r="BF74" s="3"/>
      <c r="BG74" s="3"/>
      <c r="BH74" s="3"/>
      <c r="BI74" s="3"/>
      <c r="BJ74" s="3"/>
      <c r="BK74" s="3"/>
      <c r="BL74" s="3"/>
      <c r="BM74" s="3"/>
      <c r="BN74" s="3"/>
      <c r="BO74" s="3"/>
      <c r="BP74" s="3"/>
      <c r="BQ74" s="10"/>
    </row>
    <row r="75" spans="1:69" s="4" customFormat="1" ht="136" x14ac:dyDescent="0.2">
      <c r="A75" s="25">
        <f t="shared" si="1"/>
        <v>75</v>
      </c>
      <c r="G75" s="1" t="s">
        <v>988</v>
      </c>
      <c r="M75" s="1" t="s">
        <v>2067</v>
      </c>
      <c r="P75" s="1" t="s">
        <v>537</v>
      </c>
      <c r="AC75" s="1" t="s">
        <v>1736</v>
      </c>
      <c r="AD75" s="1" t="s">
        <v>26</v>
      </c>
      <c r="AV75" s="1" t="s">
        <v>1871</v>
      </c>
      <c r="BA75" s="7" t="s">
        <v>1197</v>
      </c>
      <c r="BB75" s="3"/>
      <c r="BC75" s="3"/>
      <c r="BD75" s="3"/>
      <c r="BE75" s="3"/>
      <c r="BF75" s="3"/>
      <c r="BG75" s="3"/>
      <c r="BH75" s="3"/>
      <c r="BI75" s="3"/>
      <c r="BJ75" s="3"/>
      <c r="BK75" s="3"/>
      <c r="BL75" s="3"/>
      <c r="BM75" s="3"/>
      <c r="BN75" s="3"/>
      <c r="BO75" s="3"/>
      <c r="BP75" s="3"/>
      <c r="BQ75" s="10"/>
    </row>
    <row r="76" spans="1:69" s="4" customFormat="1" ht="170" x14ac:dyDescent="0.2">
      <c r="A76" s="25">
        <f t="shared" si="1"/>
        <v>76</v>
      </c>
      <c r="G76" s="1" t="s">
        <v>2150</v>
      </c>
      <c r="M76" s="1" t="s">
        <v>2329</v>
      </c>
      <c r="P76" s="1" t="s">
        <v>1320</v>
      </c>
      <c r="AC76" s="1" t="s">
        <v>495</v>
      </c>
      <c r="AD76" s="1" t="s">
        <v>1119</v>
      </c>
      <c r="AV76" s="1" t="s">
        <v>2479</v>
      </c>
      <c r="BA76" s="7" t="s">
        <v>160</v>
      </c>
      <c r="BB76" s="3"/>
      <c r="BC76" s="3"/>
      <c r="BD76" s="3"/>
      <c r="BE76" s="3"/>
      <c r="BF76" s="3"/>
      <c r="BG76" s="3"/>
      <c r="BH76" s="3"/>
      <c r="BI76" s="3"/>
      <c r="BJ76" s="3"/>
      <c r="BK76" s="3"/>
      <c r="BL76" s="3"/>
      <c r="BM76" s="3"/>
      <c r="BN76" s="3"/>
      <c r="BO76" s="3"/>
      <c r="BP76" s="3"/>
      <c r="BQ76" s="10"/>
    </row>
    <row r="77" spans="1:69" s="4" customFormat="1" ht="170" x14ac:dyDescent="0.2">
      <c r="A77" s="25">
        <f t="shared" si="1"/>
        <v>77</v>
      </c>
      <c r="G77" s="1" t="s">
        <v>702</v>
      </c>
      <c r="M77" s="1" t="s">
        <v>2419</v>
      </c>
      <c r="P77" s="1" t="s">
        <v>2162</v>
      </c>
      <c r="AC77" s="1" t="s">
        <v>618</v>
      </c>
      <c r="AD77" s="1" t="s">
        <v>21</v>
      </c>
      <c r="AV77" s="1" t="s">
        <v>1448</v>
      </c>
      <c r="BA77" s="7" t="s">
        <v>1240</v>
      </c>
      <c r="BB77" s="3"/>
      <c r="BC77" s="3"/>
      <c r="BD77" s="3"/>
      <c r="BE77" s="3"/>
      <c r="BF77" s="3"/>
      <c r="BG77" s="3"/>
      <c r="BH77" s="3"/>
      <c r="BI77" s="3"/>
      <c r="BJ77" s="3"/>
      <c r="BK77" s="3"/>
      <c r="BL77" s="3"/>
      <c r="BM77" s="3"/>
      <c r="BN77" s="3"/>
      <c r="BO77" s="3"/>
      <c r="BP77" s="3"/>
      <c r="BQ77" s="10"/>
    </row>
    <row r="78" spans="1:69" s="4" customFormat="1" ht="119" x14ac:dyDescent="0.2">
      <c r="A78" s="25">
        <f t="shared" si="1"/>
        <v>78</v>
      </c>
      <c r="G78" s="1" t="s">
        <v>1164</v>
      </c>
      <c r="M78" s="1" t="s">
        <v>1782</v>
      </c>
      <c r="P78" s="1" t="s">
        <v>154</v>
      </c>
      <c r="AC78" s="1" t="s">
        <v>495</v>
      </c>
      <c r="AD78" s="1" t="s">
        <v>2498</v>
      </c>
      <c r="AV78" s="1" t="s">
        <v>1440</v>
      </c>
      <c r="BA78" s="7" t="s">
        <v>1474</v>
      </c>
      <c r="BB78" s="3"/>
      <c r="BC78" s="3"/>
      <c r="BD78" s="3"/>
      <c r="BE78" s="3"/>
      <c r="BF78" s="3"/>
      <c r="BG78" s="3"/>
      <c r="BH78" s="3"/>
      <c r="BI78" s="3"/>
      <c r="BJ78" s="3"/>
      <c r="BK78" s="3"/>
      <c r="BL78" s="3"/>
      <c r="BM78" s="3"/>
      <c r="BN78" s="3"/>
      <c r="BO78" s="3"/>
      <c r="BP78" s="3"/>
      <c r="BQ78" s="10"/>
    </row>
    <row r="79" spans="1:69" s="4" customFormat="1" ht="85" x14ac:dyDescent="0.2">
      <c r="A79" s="25">
        <f t="shared" si="1"/>
        <v>79</v>
      </c>
      <c r="G79" s="1" t="s">
        <v>2406</v>
      </c>
      <c r="M79" s="1" t="s">
        <v>1160</v>
      </c>
      <c r="P79" s="1" t="s">
        <v>62</v>
      </c>
      <c r="AC79" s="1" t="s">
        <v>1136</v>
      </c>
      <c r="AD79" s="1" t="s">
        <v>1397</v>
      </c>
      <c r="AV79" s="1" t="s">
        <v>2272</v>
      </c>
      <c r="BA79" s="7" t="s">
        <v>479</v>
      </c>
      <c r="BB79" s="3"/>
      <c r="BC79" s="3"/>
      <c r="BD79" s="3"/>
      <c r="BE79" s="3"/>
      <c r="BF79" s="3"/>
      <c r="BG79" s="3"/>
      <c r="BH79" s="3"/>
      <c r="BI79" s="3"/>
      <c r="BJ79" s="3"/>
      <c r="BK79" s="3"/>
      <c r="BL79" s="3"/>
      <c r="BM79" s="3"/>
      <c r="BN79" s="3"/>
      <c r="BO79" s="3"/>
      <c r="BP79" s="3"/>
      <c r="BQ79" s="10"/>
    </row>
    <row r="80" spans="1:69" s="4" customFormat="1" ht="187" x14ac:dyDescent="0.2">
      <c r="A80" s="25">
        <f t="shared" si="1"/>
        <v>80</v>
      </c>
      <c r="G80" s="1" t="s">
        <v>1318</v>
      </c>
      <c r="M80" s="1" t="s">
        <v>2513</v>
      </c>
      <c r="P80" s="1" t="s">
        <v>2282</v>
      </c>
      <c r="AC80" s="1" t="s">
        <v>68</v>
      </c>
      <c r="AD80" s="1" t="s">
        <v>1711</v>
      </c>
      <c r="AV80" s="1" t="s">
        <v>214</v>
      </c>
      <c r="BA80" s="7" t="s">
        <v>2190</v>
      </c>
      <c r="BB80" s="3"/>
      <c r="BC80" s="3"/>
      <c r="BD80" s="3"/>
      <c r="BE80" s="3"/>
      <c r="BF80" s="3"/>
      <c r="BG80" s="3"/>
      <c r="BH80" s="3"/>
      <c r="BI80" s="3"/>
      <c r="BJ80" s="3"/>
      <c r="BK80" s="3"/>
      <c r="BL80" s="3"/>
      <c r="BM80" s="3"/>
      <c r="BN80" s="3"/>
      <c r="BO80" s="3"/>
      <c r="BP80" s="3"/>
      <c r="BQ80" s="10"/>
    </row>
    <row r="81" spans="1:69" s="4" customFormat="1" ht="102" x14ac:dyDescent="0.2">
      <c r="A81" s="25">
        <f t="shared" si="1"/>
        <v>81</v>
      </c>
      <c r="G81" s="1" t="s">
        <v>1418</v>
      </c>
      <c r="M81" s="1" t="s">
        <v>1687</v>
      </c>
      <c r="P81" s="1" t="s">
        <v>834</v>
      </c>
      <c r="AC81" s="1" t="s">
        <v>2069</v>
      </c>
      <c r="AD81" s="1" t="s">
        <v>992</v>
      </c>
      <c r="AV81" s="1" t="s">
        <v>369</v>
      </c>
      <c r="BA81" s="7" t="s">
        <v>453</v>
      </c>
      <c r="BB81" s="3"/>
      <c r="BC81" s="3"/>
      <c r="BD81" s="3"/>
      <c r="BE81" s="3"/>
      <c r="BF81" s="3"/>
      <c r="BG81" s="3"/>
      <c r="BH81" s="3"/>
      <c r="BI81" s="3"/>
      <c r="BJ81" s="3"/>
      <c r="BK81" s="3"/>
      <c r="BL81" s="3"/>
      <c r="BM81" s="3"/>
      <c r="BN81" s="3"/>
      <c r="BO81" s="3"/>
      <c r="BP81" s="3"/>
      <c r="BQ81" s="10"/>
    </row>
    <row r="82" spans="1:69" s="4" customFormat="1" ht="170" x14ac:dyDescent="0.2">
      <c r="A82" s="25">
        <f t="shared" si="1"/>
        <v>82</v>
      </c>
      <c r="G82" s="1" t="s">
        <v>2089</v>
      </c>
      <c r="M82" s="1" t="s">
        <v>2420</v>
      </c>
      <c r="P82" s="1" t="s">
        <v>246</v>
      </c>
      <c r="AC82" s="1" t="s">
        <v>184</v>
      </c>
      <c r="AD82" s="1" t="s">
        <v>1912</v>
      </c>
      <c r="AV82" s="1" t="s">
        <v>780</v>
      </c>
      <c r="BA82" s="7" t="s">
        <v>545</v>
      </c>
      <c r="BB82" s="3"/>
      <c r="BC82" s="3"/>
      <c r="BD82" s="3"/>
      <c r="BE82" s="3"/>
      <c r="BF82" s="3"/>
      <c r="BG82" s="3"/>
      <c r="BH82" s="3"/>
      <c r="BI82" s="3"/>
      <c r="BJ82" s="3"/>
      <c r="BK82" s="3"/>
      <c r="BL82" s="3"/>
      <c r="BM82" s="3"/>
      <c r="BN82" s="3"/>
      <c r="BO82" s="3"/>
      <c r="BP82" s="3"/>
      <c r="BQ82" s="10"/>
    </row>
    <row r="83" spans="1:69" s="4" customFormat="1" ht="221" x14ac:dyDescent="0.2">
      <c r="A83" s="25">
        <f t="shared" si="1"/>
        <v>83</v>
      </c>
      <c r="G83" s="1" t="s">
        <v>1018</v>
      </c>
      <c r="M83" s="1" t="s">
        <v>1701</v>
      </c>
      <c r="P83" s="1" t="s">
        <v>1497</v>
      </c>
      <c r="AC83" s="1" t="s">
        <v>1806</v>
      </c>
      <c r="AD83" s="1" t="s">
        <v>1360</v>
      </c>
      <c r="AV83" s="1" t="s">
        <v>1866</v>
      </c>
      <c r="BA83" s="7" t="s">
        <v>1867</v>
      </c>
      <c r="BB83" s="3"/>
      <c r="BC83" s="3"/>
      <c r="BD83" s="3"/>
      <c r="BE83" s="3"/>
      <c r="BF83" s="3"/>
      <c r="BG83" s="3"/>
      <c r="BH83" s="3"/>
      <c r="BI83" s="3"/>
      <c r="BJ83" s="3"/>
      <c r="BK83" s="3"/>
      <c r="BL83" s="3"/>
      <c r="BM83" s="3"/>
      <c r="BN83" s="3"/>
      <c r="BO83" s="3"/>
      <c r="BP83" s="3"/>
      <c r="BQ83" s="10"/>
    </row>
    <row r="84" spans="1:69" s="4" customFormat="1" ht="238" x14ac:dyDescent="0.2">
      <c r="A84" s="25">
        <f t="shared" si="1"/>
        <v>84</v>
      </c>
      <c r="G84" s="1" t="s">
        <v>1617</v>
      </c>
      <c r="M84" s="1" t="s">
        <v>1635</v>
      </c>
      <c r="P84" s="1" t="s">
        <v>38</v>
      </c>
      <c r="AC84" s="1" t="s">
        <v>102</v>
      </c>
      <c r="AD84" s="1" t="s">
        <v>1646</v>
      </c>
      <c r="AV84" s="1" t="s">
        <v>156</v>
      </c>
      <c r="BA84" s="7" t="s">
        <v>763</v>
      </c>
      <c r="BB84" s="3"/>
      <c r="BC84" s="3"/>
      <c r="BD84" s="3"/>
      <c r="BE84" s="3"/>
      <c r="BF84" s="3"/>
      <c r="BG84" s="3"/>
      <c r="BH84" s="3"/>
      <c r="BI84" s="3"/>
      <c r="BJ84" s="3"/>
      <c r="BK84" s="3"/>
      <c r="BL84" s="3"/>
      <c r="BM84" s="3"/>
      <c r="BN84" s="3"/>
      <c r="BO84" s="3"/>
      <c r="BP84" s="3"/>
      <c r="BQ84" s="10"/>
    </row>
    <row r="85" spans="1:69" s="4" customFormat="1" ht="102" x14ac:dyDescent="0.2">
      <c r="A85" s="25">
        <f t="shared" si="1"/>
        <v>85</v>
      </c>
      <c r="G85" s="1" t="s">
        <v>1986</v>
      </c>
      <c r="M85" s="1" t="s">
        <v>2177</v>
      </c>
      <c r="P85" s="1" t="s">
        <v>1504</v>
      </c>
      <c r="AC85" s="1" t="s">
        <v>2103</v>
      </c>
      <c r="AD85" s="1" t="s">
        <v>1966</v>
      </c>
      <c r="AV85" s="1" t="s">
        <v>2334</v>
      </c>
      <c r="BA85" s="7" t="s">
        <v>2283</v>
      </c>
      <c r="BB85" s="3"/>
      <c r="BC85" s="3"/>
      <c r="BD85" s="3"/>
      <c r="BE85" s="3"/>
      <c r="BF85" s="3"/>
      <c r="BG85" s="3"/>
      <c r="BH85" s="3"/>
      <c r="BI85" s="3"/>
      <c r="BJ85" s="3"/>
      <c r="BK85" s="3"/>
      <c r="BL85" s="3"/>
      <c r="BM85" s="3"/>
      <c r="BN85" s="3"/>
      <c r="BO85" s="3"/>
      <c r="BP85" s="3"/>
      <c r="BQ85" s="10"/>
    </row>
    <row r="86" spans="1:69" s="4" customFormat="1" ht="102" x14ac:dyDescent="0.2">
      <c r="A86" s="25">
        <f t="shared" si="1"/>
        <v>86</v>
      </c>
      <c r="G86" s="1" t="s">
        <v>1282</v>
      </c>
      <c r="M86" s="1" t="s">
        <v>2048</v>
      </c>
      <c r="P86" s="1" t="s">
        <v>1250</v>
      </c>
      <c r="AC86" s="1" t="s">
        <v>966</v>
      </c>
      <c r="AD86" s="1" t="s">
        <v>303</v>
      </c>
      <c r="AV86" s="1" t="s">
        <v>330</v>
      </c>
      <c r="BA86" s="7" t="s">
        <v>415</v>
      </c>
      <c r="BB86" s="3"/>
      <c r="BC86" s="3"/>
      <c r="BD86" s="3"/>
      <c r="BE86" s="3"/>
      <c r="BF86" s="3"/>
      <c r="BG86" s="3"/>
      <c r="BH86" s="3"/>
      <c r="BI86" s="3"/>
      <c r="BJ86" s="3"/>
      <c r="BK86" s="3"/>
      <c r="BL86" s="3"/>
      <c r="BM86" s="3"/>
      <c r="BN86" s="3"/>
      <c r="BO86" s="3"/>
      <c r="BP86" s="3"/>
      <c r="BQ86" s="10"/>
    </row>
    <row r="87" spans="1:69" s="4" customFormat="1" ht="187" x14ac:dyDescent="0.2">
      <c r="A87" s="25">
        <f t="shared" si="1"/>
        <v>87</v>
      </c>
      <c r="G87" s="13"/>
      <c r="M87" s="1" t="s">
        <v>851</v>
      </c>
      <c r="P87" s="1" t="s">
        <v>613</v>
      </c>
      <c r="AC87" s="1" t="s">
        <v>966</v>
      </c>
      <c r="AD87" s="1" t="s">
        <v>178</v>
      </c>
      <c r="AV87" s="1" t="s">
        <v>298</v>
      </c>
      <c r="BA87" s="7" t="s">
        <v>1930</v>
      </c>
      <c r="BB87" s="3"/>
      <c r="BC87" s="3"/>
      <c r="BD87" s="3"/>
      <c r="BE87" s="3"/>
      <c r="BF87" s="3"/>
      <c r="BG87" s="3"/>
      <c r="BH87" s="3"/>
      <c r="BI87" s="3"/>
      <c r="BJ87" s="3"/>
      <c r="BK87" s="3"/>
      <c r="BL87" s="3"/>
      <c r="BM87" s="3"/>
      <c r="BN87" s="3"/>
      <c r="BO87" s="3"/>
      <c r="BP87" s="3"/>
      <c r="BQ87" s="10"/>
    </row>
    <row r="88" spans="1:69" s="4" customFormat="1" ht="136" x14ac:dyDescent="0.2">
      <c r="A88" s="25">
        <f t="shared" si="1"/>
        <v>88</v>
      </c>
      <c r="M88" s="1" t="s">
        <v>1987</v>
      </c>
      <c r="P88" s="1" t="s">
        <v>187</v>
      </c>
      <c r="AC88" s="1" t="s">
        <v>1625</v>
      </c>
      <c r="AD88" s="1" t="s">
        <v>207</v>
      </c>
      <c r="AV88" s="1" t="s">
        <v>897</v>
      </c>
      <c r="BA88" s="7" t="s">
        <v>2486</v>
      </c>
      <c r="BB88" s="3"/>
      <c r="BC88" s="3"/>
      <c r="BD88" s="3"/>
      <c r="BE88" s="3"/>
      <c r="BF88" s="3"/>
      <c r="BG88" s="3"/>
      <c r="BH88" s="3"/>
      <c r="BI88" s="3"/>
      <c r="BJ88" s="3"/>
      <c r="BK88" s="3"/>
      <c r="BL88" s="3"/>
      <c r="BM88" s="3"/>
      <c r="BN88" s="3"/>
      <c r="BO88" s="3"/>
      <c r="BP88" s="3"/>
      <c r="BQ88" s="10"/>
    </row>
    <row r="89" spans="1:69" s="4" customFormat="1" ht="34" x14ac:dyDescent="0.2">
      <c r="A89" s="25">
        <f t="shared" si="1"/>
        <v>89</v>
      </c>
      <c r="M89" s="1" t="s">
        <v>855</v>
      </c>
      <c r="P89" s="1" t="s">
        <v>1009</v>
      </c>
      <c r="AC89" s="1" t="s">
        <v>1625</v>
      </c>
      <c r="AD89" s="1" t="s">
        <v>59</v>
      </c>
      <c r="AV89" s="1" t="s">
        <v>325</v>
      </c>
      <c r="BA89" s="7" t="s">
        <v>1958</v>
      </c>
      <c r="BB89" s="3"/>
      <c r="BC89" s="3"/>
      <c r="BD89" s="3"/>
      <c r="BE89" s="3"/>
      <c r="BF89" s="3"/>
      <c r="BG89" s="3"/>
      <c r="BH89" s="3"/>
      <c r="BI89" s="3"/>
      <c r="BJ89" s="3"/>
      <c r="BK89" s="3"/>
      <c r="BL89" s="3"/>
      <c r="BM89" s="3"/>
      <c r="BN89" s="3"/>
      <c r="BO89" s="3"/>
      <c r="BP89" s="3"/>
      <c r="BQ89" s="10"/>
    </row>
    <row r="90" spans="1:69" s="4" customFormat="1" ht="68" x14ac:dyDescent="0.2">
      <c r="A90" s="25">
        <f t="shared" si="1"/>
        <v>90</v>
      </c>
      <c r="M90" s="1" t="s">
        <v>2335</v>
      </c>
      <c r="P90" s="1" t="s">
        <v>810</v>
      </c>
      <c r="AC90" s="1" t="s">
        <v>1625</v>
      </c>
      <c r="AD90" s="1" t="s">
        <v>1853</v>
      </c>
      <c r="AV90" s="1" t="s">
        <v>1567</v>
      </c>
      <c r="BA90" s="7" t="s">
        <v>1268</v>
      </c>
      <c r="BB90" s="3"/>
      <c r="BC90" s="3"/>
      <c r="BD90" s="3"/>
      <c r="BE90" s="3"/>
      <c r="BF90" s="3"/>
      <c r="BG90" s="3"/>
      <c r="BH90" s="3"/>
      <c r="BI90" s="3"/>
      <c r="BJ90" s="3"/>
      <c r="BK90" s="3"/>
      <c r="BL90" s="3"/>
      <c r="BM90" s="3"/>
      <c r="BN90" s="3"/>
      <c r="BO90" s="3"/>
      <c r="BP90" s="3"/>
      <c r="BQ90" s="10"/>
    </row>
    <row r="91" spans="1:69" s="4" customFormat="1" ht="119" x14ac:dyDescent="0.2">
      <c r="A91" s="25">
        <f t="shared" si="1"/>
        <v>91</v>
      </c>
      <c r="M91" s="1" t="s">
        <v>1098</v>
      </c>
      <c r="P91" s="1" t="s">
        <v>963</v>
      </c>
      <c r="AC91" s="1" t="s">
        <v>1297</v>
      </c>
      <c r="AD91" s="1" t="s">
        <v>1573</v>
      </c>
      <c r="AV91" s="1" t="s">
        <v>2480</v>
      </c>
      <c r="BA91" s="7" t="s">
        <v>749</v>
      </c>
      <c r="BB91" s="3"/>
      <c r="BC91" s="3"/>
      <c r="BD91" s="3"/>
      <c r="BE91" s="3"/>
      <c r="BF91" s="3"/>
      <c r="BG91" s="3"/>
      <c r="BH91" s="3"/>
      <c r="BI91" s="3"/>
      <c r="BJ91" s="3"/>
      <c r="BK91" s="3"/>
      <c r="BL91" s="3"/>
      <c r="BM91" s="3"/>
      <c r="BN91" s="3"/>
      <c r="BO91" s="3"/>
      <c r="BP91" s="3"/>
      <c r="BQ91" s="10"/>
    </row>
    <row r="92" spans="1:69" s="4" customFormat="1" ht="68" x14ac:dyDescent="0.2">
      <c r="A92" s="25">
        <f t="shared" si="1"/>
        <v>92</v>
      </c>
      <c r="M92" s="1" t="s">
        <v>2330</v>
      </c>
      <c r="P92" s="1" t="s">
        <v>654</v>
      </c>
      <c r="AC92" s="1" t="s">
        <v>1917</v>
      </c>
      <c r="AD92" s="1" t="s">
        <v>13</v>
      </c>
      <c r="AV92" s="1" t="s">
        <v>1151</v>
      </c>
      <c r="BA92" s="7" t="s">
        <v>793</v>
      </c>
      <c r="BB92" s="3"/>
      <c r="BC92" s="3"/>
      <c r="BD92" s="3"/>
      <c r="BE92" s="3"/>
      <c r="BF92" s="3"/>
      <c r="BG92" s="3"/>
      <c r="BH92" s="3"/>
      <c r="BI92" s="3"/>
      <c r="BJ92" s="3"/>
      <c r="BK92" s="3"/>
      <c r="BL92" s="3"/>
      <c r="BM92" s="3"/>
      <c r="BN92" s="3"/>
      <c r="BO92" s="3"/>
      <c r="BP92" s="3"/>
      <c r="BQ92" s="10"/>
    </row>
    <row r="93" spans="1:69" s="4" customFormat="1" ht="85" x14ac:dyDescent="0.2">
      <c r="A93" s="25">
        <f t="shared" si="1"/>
        <v>93</v>
      </c>
      <c r="M93" s="1" t="s">
        <v>1627</v>
      </c>
      <c r="P93" s="1" t="s">
        <v>1335</v>
      </c>
      <c r="AC93" s="1" t="s">
        <v>1506</v>
      </c>
      <c r="AD93" s="1" t="s">
        <v>726</v>
      </c>
      <c r="AV93" s="1" t="s">
        <v>2088</v>
      </c>
      <c r="BA93" s="7" t="s">
        <v>861</v>
      </c>
      <c r="BB93" s="3"/>
      <c r="BC93" s="3"/>
      <c r="BD93" s="3"/>
      <c r="BE93" s="3"/>
      <c r="BF93" s="3"/>
      <c r="BG93" s="3"/>
      <c r="BH93" s="3"/>
      <c r="BI93" s="3"/>
      <c r="BJ93" s="3"/>
      <c r="BK93" s="3"/>
      <c r="BL93" s="3"/>
      <c r="BM93" s="3"/>
      <c r="BN93" s="3"/>
      <c r="BO93" s="3"/>
      <c r="BP93" s="3"/>
      <c r="BQ93" s="10"/>
    </row>
    <row r="94" spans="1:69" s="4" customFormat="1" ht="102" x14ac:dyDescent="0.2">
      <c r="A94" s="25">
        <f t="shared" si="1"/>
        <v>94</v>
      </c>
      <c r="M94" s="1" t="s">
        <v>1091</v>
      </c>
      <c r="P94" s="1" t="s">
        <v>95</v>
      </c>
      <c r="AC94" s="1" t="s">
        <v>1381</v>
      </c>
      <c r="AD94" s="1" t="s">
        <v>1577</v>
      </c>
      <c r="AV94" s="1" t="s">
        <v>93</v>
      </c>
      <c r="BA94" s="7" t="s">
        <v>958</v>
      </c>
      <c r="BB94" s="3"/>
      <c r="BC94" s="3"/>
      <c r="BD94" s="3"/>
      <c r="BE94" s="3"/>
      <c r="BF94" s="3"/>
      <c r="BG94" s="3"/>
      <c r="BH94" s="3"/>
      <c r="BI94" s="3"/>
      <c r="BJ94" s="3"/>
      <c r="BK94" s="3"/>
      <c r="BL94" s="3"/>
      <c r="BM94" s="3"/>
      <c r="BN94" s="3"/>
      <c r="BO94" s="3"/>
      <c r="BP94" s="3"/>
      <c r="BQ94" s="10"/>
    </row>
    <row r="95" spans="1:69" s="4" customFormat="1" ht="68" x14ac:dyDescent="0.2">
      <c r="A95" s="25">
        <f t="shared" si="1"/>
        <v>95</v>
      </c>
      <c r="M95" s="1" t="s">
        <v>774</v>
      </c>
      <c r="P95" s="1" t="s">
        <v>353</v>
      </c>
      <c r="AC95" s="1" t="s">
        <v>1562</v>
      </c>
      <c r="AD95" s="1" t="s">
        <v>585</v>
      </c>
      <c r="AV95" s="1" t="s">
        <v>1750</v>
      </c>
      <c r="BA95" s="7" t="s">
        <v>2293</v>
      </c>
      <c r="BB95" s="3"/>
      <c r="BC95" s="3"/>
      <c r="BD95" s="3"/>
      <c r="BE95" s="3"/>
      <c r="BF95" s="3"/>
      <c r="BG95" s="3"/>
      <c r="BH95" s="3"/>
      <c r="BI95" s="3"/>
      <c r="BJ95" s="3"/>
      <c r="BK95" s="3"/>
      <c r="BL95" s="3"/>
      <c r="BM95" s="3"/>
      <c r="BN95" s="3"/>
      <c r="BO95" s="3"/>
      <c r="BP95" s="3"/>
      <c r="BQ95" s="10"/>
    </row>
    <row r="96" spans="1:69" s="4" customFormat="1" ht="68" x14ac:dyDescent="0.2">
      <c r="A96" s="25">
        <f t="shared" si="1"/>
        <v>96</v>
      </c>
      <c r="M96" s="1" t="s">
        <v>1706</v>
      </c>
      <c r="P96" s="1" t="s">
        <v>1684</v>
      </c>
      <c r="AC96" s="1" t="s">
        <v>804</v>
      </c>
      <c r="AD96" s="1" t="s">
        <v>1103</v>
      </c>
      <c r="AV96" s="1" t="s">
        <v>2214</v>
      </c>
      <c r="BA96" s="7" t="s">
        <v>2503</v>
      </c>
      <c r="BB96" s="3"/>
      <c r="BC96" s="3"/>
      <c r="BD96" s="3"/>
      <c r="BE96" s="3"/>
      <c r="BF96" s="3"/>
      <c r="BG96" s="3"/>
      <c r="BH96" s="3"/>
      <c r="BI96" s="3"/>
      <c r="BJ96" s="3"/>
      <c r="BK96" s="3"/>
      <c r="BL96" s="3"/>
      <c r="BM96" s="3"/>
      <c r="BN96" s="3"/>
      <c r="BO96" s="3"/>
      <c r="BP96" s="3"/>
      <c r="BQ96" s="10"/>
    </row>
    <row r="97" spans="1:69" s="4" customFormat="1" ht="51" x14ac:dyDescent="0.2">
      <c r="A97" s="25">
        <f t="shared" si="1"/>
        <v>97</v>
      </c>
      <c r="M97" s="1" t="s">
        <v>862</v>
      </c>
      <c r="AC97" s="1" t="s">
        <v>1611</v>
      </c>
      <c r="AD97" s="1" t="s">
        <v>1014</v>
      </c>
      <c r="AV97" s="1" t="s">
        <v>138</v>
      </c>
      <c r="BA97" s="7" t="s">
        <v>616</v>
      </c>
      <c r="BB97" s="3"/>
      <c r="BC97" s="3"/>
      <c r="BD97" s="3"/>
      <c r="BE97" s="3"/>
      <c r="BF97" s="3"/>
      <c r="BG97" s="3"/>
      <c r="BH97" s="3"/>
      <c r="BI97" s="3"/>
      <c r="BJ97" s="3"/>
      <c r="BK97" s="3"/>
      <c r="BL97" s="3"/>
      <c r="BM97" s="3"/>
      <c r="BN97" s="3"/>
      <c r="BO97" s="3"/>
      <c r="BP97" s="3"/>
      <c r="BQ97" s="10"/>
    </row>
    <row r="98" spans="1:69" s="4" customFormat="1" ht="102" x14ac:dyDescent="0.2">
      <c r="A98" s="25">
        <f t="shared" si="1"/>
        <v>98</v>
      </c>
      <c r="M98" s="1" t="s">
        <v>64</v>
      </c>
      <c r="AC98" s="1" t="s">
        <v>809</v>
      </c>
      <c r="AD98" s="1" t="s">
        <v>600</v>
      </c>
      <c r="AV98" s="1" t="s">
        <v>35</v>
      </c>
      <c r="BA98" s="7" t="s">
        <v>1810</v>
      </c>
      <c r="BB98" s="3"/>
      <c r="BC98" s="3"/>
      <c r="BD98" s="3"/>
      <c r="BE98" s="3"/>
      <c r="BF98" s="3"/>
      <c r="BG98" s="3"/>
      <c r="BH98" s="3"/>
      <c r="BI98" s="3"/>
      <c r="BJ98" s="3"/>
      <c r="BK98" s="3"/>
      <c r="BL98" s="3"/>
      <c r="BM98" s="3"/>
      <c r="BN98" s="3"/>
      <c r="BO98" s="3"/>
      <c r="BP98" s="3"/>
      <c r="BQ98" s="10"/>
    </row>
    <row r="99" spans="1:69" s="4" customFormat="1" ht="34" x14ac:dyDescent="0.2">
      <c r="A99" s="25">
        <f t="shared" si="1"/>
        <v>99</v>
      </c>
      <c r="M99" s="1" t="s">
        <v>2083</v>
      </c>
      <c r="AC99" s="1" t="s">
        <v>1830</v>
      </c>
      <c r="AD99" s="1" t="s">
        <v>1582</v>
      </c>
      <c r="AV99" s="1" t="s">
        <v>2054</v>
      </c>
      <c r="BA99" s="7" t="s">
        <v>757</v>
      </c>
      <c r="BB99" s="3"/>
      <c r="BC99" s="3"/>
      <c r="BD99" s="3"/>
      <c r="BE99" s="3"/>
      <c r="BF99" s="3"/>
      <c r="BG99" s="3"/>
      <c r="BH99" s="3"/>
      <c r="BI99" s="3"/>
      <c r="BJ99" s="3"/>
      <c r="BK99" s="3"/>
      <c r="BL99" s="3"/>
      <c r="BM99" s="3"/>
      <c r="BN99" s="3"/>
      <c r="BO99" s="3"/>
      <c r="BP99" s="3"/>
      <c r="BQ99" s="10"/>
    </row>
    <row r="100" spans="1:69" s="4" customFormat="1" ht="34" x14ac:dyDescent="0.2">
      <c r="A100" s="25">
        <f t="shared" si="1"/>
        <v>100</v>
      </c>
      <c r="M100" s="1" t="s">
        <v>1835</v>
      </c>
      <c r="AC100" s="1" t="s">
        <v>1586</v>
      </c>
      <c r="AD100" s="1" t="s">
        <v>373</v>
      </c>
      <c r="AV100" s="1" t="s">
        <v>1603</v>
      </c>
      <c r="BA100" s="7" t="s">
        <v>273</v>
      </c>
      <c r="BB100" s="3"/>
      <c r="BC100" s="3"/>
      <c r="BD100" s="3"/>
      <c r="BE100" s="3"/>
      <c r="BF100" s="3"/>
      <c r="BG100" s="3"/>
      <c r="BH100" s="3"/>
      <c r="BI100" s="3"/>
      <c r="BJ100" s="3"/>
      <c r="BK100" s="3"/>
      <c r="BL100" s="3"/>
      <c r="BM100" s="3"/>
      <c r="BN100" s="3"/>
      <c r="BO100" s="3"/>
      <c r="BP100" s="3"/>
      <c r="BQ100" s="10"/>
    </row>
    <row r="101" spans="1:69" s="4" customFormat="1" ht="187" x14ac:dyDescent="0.2">
      <c r="A101" s="25">
        <f t="shared" si="1"/>
        <v>101</v>
      </c>
      <c r="M101" s="1" t="s">
        <v>1720</v>
      </c>
      <c r="AC101" s="1" t="s">
        <v>2367</v>
      </c>
      <c r="AD101" s="1" t="s">
        <v>610</v>
      </c>
      <c r="AV101" s="1" t="s">
        <v>1788</v>
      </c>
      <c r="BA101" s="7" t="s">
        <v>1433</v>
      </c>
      <c r="BB101" s="3"/>
      <c r="BC101" s="3"/>
      <c r="BD101" s="3"/>
      <c r="BE101" s="3"/>
      <c r="BF101" s="3"/>
      <c r="BG101" s="3"/>
      <c r="BH101" s="3"/>
      <c r="BI101" s="3"/>
      <c r="BJ101" s="3"/>
      <c r="BK101" s="3"/>
      <c r="BL101" s="3"/>
      <c r="BM101" s="3"/>
      <c r="BN101" s="3"/>
      <c r="BO101" s="3"/>
      <c r="BP101" s="3"/>
      <c r="BQ101" s="10"/>
    </row>
    <row r="102" spans="1:69" s="4" customFormat="1" ht="119" x14ac:dyDescent="0.2">
      <c r="A102" s="25">
        <f t="shared" si="1"/>
        <v>102</v>
      </c>
      <c r="M102" s="1" t="s">
        <v>1019</v>
      </c>
      <c r="AC102" s="1" t="s">
        <v>192</v>
      </c>
      <c r="AD102" s="1" t="s">
        <v>159</v>
      </c>
      <c r="AV102" s="1" t="s">
        <v>84</v>
      </c>
      <c r="BA102" s="7" t="s">
        <v>1441</v>
      </c>
      <c r="BB102" s="3"/>
      <c r="BC102" s="3"/>
      <c r="BD102" s="3"/>
      <c r="BE102" s="3"/>
      <c r="BF102" s="3"/>
      <c r="BG102" s="3"/>
      <c r="BH102" s="3"/>
      <c r="BI102" s="3"/>
      <c r="BJ102" s="3"/>
      <c r="BK102" s="3"/>
      <c r="BL102" s="3"/>
      <c r="BM102" s="3"/>
      <c r="BN102" s="3"/>
      <c r="BO102" s="3"/>
      <c r="BP102" s="3"/>
      <c r="BQ102" s="10"/>
    </row>
    <row r="103" spans="1:69" s="4" customFormat="1" ht="187" x14ac:dyDescent="0.2">
      <c r="A103" s="25">
        <f t="shared" si="1"/>
        <v>103</v>
      </c>
      <c r="M103" s="1" t="s">
        <v>2040</v>
      </c>
      <c r="AC103" s="1" t="s">
        <v>1780</v>
      </c>
      <c r="AD103" s="1" t="s">
        <v>69</v>
      </c>
      <c r="AV103" s="1" t="s">
        <v>1428</v>
      </c>
      <c r="BA103" s="7" t="s">
        <v>667</v>
      </c>
      <c r="BB103" s="3"/>
      <c r="BC103" s="3"/>
      <c r="BD103" s="3"/>
      <c r="BE103" s="3"/>
      <c r="BF103" s="3"/>
      <c r="BG103" s="3"/>
      <c r="BH103" s="3"/>
      <c r="BI103" s="3"/>
      <c r="BJ103" s="3"/>
      <c r="BK103" s="3"/>
      <c r="BL103" s="3"/>
      <c r="BM103" s="3"/>
      <c r="BN103" s="3"/>
      <c r="BO103" s="3"/>
      <c r="BP103" s="3"/>
      <c r="BQ103" s="10"/>
    </row>
    <row r="104" spans="1:69" s="4" customFormat="1" ht="34" x14ac:dyDescent="0.2">
      <c r="A104" s="25">
        <f t="shared" si="1"/>
        <v>104</v>
      </c>
      <c r="M104" s="1" t="s">
        <v>991</v>
      </c>
      <c r="AC104" s="1" t="s">
        <v>734</v>
      </c>
      <c r="AD104" s="1" t="s">
        <v>1137</v>
      </c>
      <c r="AV104" s="1" t="s">
        <v>940</v>
      </c>
      <c r="BA104" s="7" t="s">
        <v>651</v>
      </c>
      <c r="BB104" s="3"/>
      <c r="BC104" s="3"/>
      <c r="BD104" s="3"/>
      <c r="BE104" s="3"/>
      <c r="BF104" s="3"/>
      <c r="BG104" s="3"/>
      <c r="BH104" s="3"/>
      <c r="BI104" s="3"/>
      <c r="BJ104" s="3"/>
      <c r="BK104" s="3"/>
      <c r="BL104" s="3"/>
      <c r="BM104" s="3"/>
      <c r="BN104" s="3"/>
      <c r="BO104" s="3"/>
      <c r="BP104" s="3"/>
      <c r="BQ104" s="10"/>
    </row>
    <row r="105" spans="1:69" s="4" customFormat="1" ht="68" x14ac:dyDescent="0.2">
      <c r="A105" s="25">
        <f t="shared" si="1"/>
        <v>105</v>
      </c>
      <c r="M105" s="1" t="s">
        <v>612</v>
      </c>
      <c r="AC105" s="1" t="s">
        <v>223</v>
      </c>
      <c r="AD105" s="1" t="s">
        <v>1060</v>
      </c>
      <c r="AV105" s="1" t="s">
        <v>2207</v>
      </c>
      <c r="BA105" s="7" t="s">
        <v>2105</v>
      </c>
      <c r="BB105" s="3"/>
      <c r="BC105" s="3"/>
      <c r="BD105" s="3"/>
      <c r="BE105" s="3"/>
      <c r="BF105" s="3"/>
      <c r="BG105" s="3"/>
      <c r="BH105" s="3"/>
      <c r="BI105" s="3"/>
      <c r="BJ105" s="3"/>
      <c r="BK105" s="3"/>
      <c r="BL105" s="3"/>
      <c r="BM105" s="3"/>
      <c r="BN105" s="3"/>
      <c r="BO105" s="3"/>
      <c r="BP105" s="3"/>
      <c r="BQ105" s="10"/>
    </row>
    <row r="106" spans="1:69" s="4" customFormat="1" ht="68" x14ac:dyDescent="0.2">
      <c r="A106" s="25">
        <f t="shared" si="1"/>
        <v>106</v>
      </c>
      <c r="M106" s="1" t="s">
        <v>350</v>
      </c>
      <c r="AC106" s="1" t="s">
        <v>334</v>
      </c>
      <c r="AD106" s="1" t="s">
        <v>1199</v>
      </c>
      <c r="AV106" s="1" t="s">
        <v>1365</v>
      </c>
      <c r="BA106" s="7" t="s">
        <v>11</v>
      </c>
      <c r="BB106" s="3"/>
      <c r="BC106" s="3"/>
      <c r="BD106" s="3"/>
      <c r="BE106" s="3"/>
      <c r="BF106" s="3"/>
      <c r="BG106" s="3"/>
      <c r="BH106" s="3"/>
      <c r="BI106" s="3"/>
      <c r="BJ106" s="3"/>
      <c r="BK106" s="3"/>
      <c r="BL106" s="3"/>
      <c r="BM106" s="3"/>
      <c r="BN106" s="3"/>
      <c r="BO106" s="3"/>
      <c r="BP106" s="3"/>
      <c r="BQ106" s="10"/>
    </row>
    <row r="107" spans="1:69" s="4" customFormat="1" ht="68" x14ac:dyDescent="0.2">
      <c r="A107" s="25">
        <f t="shared" si="1"/>
        <v>107</v>
      </c>
      <c r="M107" s="1" t="s">
        <v>2102</v>
      </c>
      <c r="AC107" s="1" t="s">
        <v>998</v>
      </c>
      <c r="AD107" s="1" t="s">
        <v>2294</v>
      </c>
      <c r="AV107" s="1" t="s">
        <v>558</v>
      </c>
      <c r="BA107" s="7" t="s">
        <v>1542</v>
      </c>
      <c r="BB107" s="3"/>
      <c r="BC107" s="3"/>
      <c r="BD107" s="3"/>
      <c r="BE107" s="3"/>
      <c r="BF107" s="3"/>
      <c r="BG107" s="3"/>
      <c r="BH107" s="3"/>
      <c r="BI107" s="3"/>
      <c r="BJ107" s="3"/>
      <c r="BK107" s="3"/>
      <c r="BL107" s="3"/>
      <c r="BM107" s="3"/>
      <c r="BN107" s="3"/>
      <c r="BO107" s="3"/>
      <c r="BP107" s="3"/>
      <c r="BQ107" s="10"/>
    </row>
    <row r="108" spans="1:69" s="4" customFormat="1" ht="102" x14ac:dyDescent="0.2">
      <c r="A108" s="25">
        <f t="shared" si="1"/>
        <v>108</v>
      </c>
      <c r="M108" s="1" t="s">
        <v>927</v>
      </c>
      <c r="AC108" s="1" t="s">
        <v>877</v>
      </c>
      <c r="AD108" s="1" t="s">
        <v>1771</v>
      </c>
      <c r="AV108" s="1" t="s">
        <v>380</v>
      </c>
      <c r="BA108" s="7" t="s">
        <v>28</v>
      </c>
      <c r="BB108" s="3"/>
      <c r="BC108" s="3"/>
      <c r="BD108" s="3"/>
      <c r="BE108" s="3"/>
      <c r="BF108" s="3"/>
      <c r="BG108" s="3"/>
      <c r="BH108" s="3"/>
      <c r="BI108" s="3"/>
      <c r="BJ108" s="3"/>
      <c r="BK108" s="3"/>
      <c r="BL108" s="3"/>
      <c r="BM108" s="3"/>
      <c r="BN108" s="3"/>
      <c r="BO108" s="3"/>
      <c r="BP108" s="3"/>
      <c r="BQ108" s="10"/>
    </row>
    <row r="109" spans="1:69" s="4" customFormat="1" ht="238" x14ac:dyDescent="0.2">
      <c r="A109" s="25">
        <f t="shared" si="1"/>
        <v>109</v>
      </c>
      <c r="M109" s="1" t="s">
        <v>1868</v>
      </c>
      <c r="AC109" s="1" t="s">
        <v>465</v>
      </c>
      <c r="AD109" s="1" t="s">
        <v>1825</v>
      </c>
      <c r="AV109" s="1" t="s">
        <v>1977</v>
      </c>
      <c r="BA109" s="7" t="s">
        <v>449</v>
      </c>
      <c r="BB109" s="3"/>
      <c r="BC109" s="3"/>
      <c r="BD109" s="3"/>
      <c r="BE109" s="3"/>
      <c r="BF109" s="3"/>
      <c r="BG109" s="3"/>
      <c r="BH109" s="3"/>
      <c r="BI109" s="3"/>
      <c r="BJ109" s="3"/>
      <c r="BK109" s="3"/>
      <c r="BL109" s="3"/>
      <c r="BM109" s="3"/>
      <c r="BN109" s="3"/>
      <c r="BO109" s="3"/>
      <c r="BP109" s="3"/>
      <c r="BQ109" s="10"/>
    </row>
    <row r="110" spans="1:69" s="4" customFormat="1" ht="119" x14ac:dyDescent="0.2">
      <c r="A110" s="25">
        <f t="shared" si="1"/>
        <v>110</v>
      </c>
      <c r="M110" s="1" t="s">
        <v>2331</v>
      </c>
      <c r="AC110" s="1" t="s">
        <v>1070</v>
      </c>
      <c r="AD110" s="1" t="s">
        <v>2326</v>
      </c>
      <c r="AV110" s="1" t="s">
        <v>1769</v>
      </c>
      <c r="BA110" s="7" t="s">
        <v>536</v>
      </c>
      <c r="BB110" s="3"/>
      <c r="BC110" s="3"/>
      <c r="BD110" s="3"/>
      <c r="BE110" s="3"/>
      <c r="BF110" s="3"/>
      <c r="BG110" s="3"/>
      <c r="BH110" s="3"/>
      <c r="BI110" s="3"/>
      <c r="BJ110" s="3"/>
      <c r="BK110" s="3"/>
      <c r="BL110" s="3"/>
      <c r="BM110" s="3"/>
      <c r="BN110" s="3"/>
      <c r="BO110" s="3"/>
      <c r="BP110" s="3"/>
      <c r="BQ110" s="10"/>
    </row>
    <row r="111" spans="1:69" s="4" customFormat="1" ht="85" x14ac:dyDescent="0.2">
      <c r="A111" s="25">
        <f t="shared" si="1"/>
        <v>111</v>
      </c>
      <c r="M111" s="1" t="s">
        <v>2200</v>
      </c>
      <c r="AC111" s="1" t="s">
        <v>2444</v>
      </c>
      <c r="AD111" s="1" t="s">
        <v>1488</v>
      </c>
      <c r="AV111" s="1" t="s">
        <v>1290</v>
      </c>
      <c r="BA111" s="7" t="s">
        <v>2106</v>
      </c>
      <c r="BB111" s="3"/>
      <c r="BC111" s="3"/>
      <c r="BD111" s="3"/>
      <c r="BE111" s="3"/>
      <c r="BF111" s="3"/>
      <c r="BG111" s="3"/>
      <c r="BH111" s="3"/>
      <c r="BI111" s="3"/>
      <c r="BJ111" s="3"/>
      <c r="BK111" s="3"/>
      <c r="BL111" s="3"/>
      <c r="BM111" s="3"/>
      <c r="BN111" s="3"/>
      <c r="BO111" s="3"/>
      <c r="BP111" s="3"/>
      <c r="BQ111" s="10"/>
    </row>
    <row r="112" spans="1:69" s="4" customFormat="1" ht="102" x14ac:dyDescent="0.2">
      <c r="A112" s="25">
        <f t="shared" si="1"/>
        <v>112</v>
      </c>
      <c r="M112" s="1" t="s">
        <v>1960</v>
      </c>
      <c r="AC112" s="1" t="s">
        <v>573</v>
      </c>
      <c r="AD112" s="1" t="s">
        <v>378</v>
      </c>
      <c r="AV112" s="1" t="s">
        <v>72</v>
      </c>
      <c r="BA112" s="7" t="s">
        <v>1028</v>
      </c>
      <c r="BB112" s="3"/>
      <c r="BC112" s="3"/>
      <c r="BD112" s="3"/>
      <c r="BE112" s="3"/>
      <c r="BF112" s="3"/>
      <c r="BG112" s="3"/>
      <c r="BH112" s="3"/>
      <c r="BI112" s="3"/>
      <c r="BJ112" s="3"/>
      <c r="BK112" s="3"/>
      <c r="BL112" s="3"/>
      <c r="BM112" s="3"/>
      <c r="BN112" s="3"/>
      <c r="BO112" s="3"/>
      <c r="BP112" s="3"/>
      <c r="BQ112" s="10"/>
    </row>
    <row r="113" spans="1:69" s="4" customFormat="1" ht="102" x14ac:dyDescent="0.2">
      <c r="A113" s="25">
        <f t="shared" si="1"/>
        <v>113</v>
      </c>
      <c r="M113" s="1" t="s">
        <v>500</v>
      </c>
      <c r="AC113" s="1" t="s">
        <v>1048</v>
      </c>
      <c r="AD113" s="1" t="s">
        <v>335</v>
      </c>
      <c r="AV113" s="1" t="s">
        <v>358</v>
      </c>
      <c r="BA113" s="7" t="s">
        <v>1815</v>
      </c>
      <c r="BB113" s="3"/>
      <c r="BC113" s="3"/>
      <c r="BD113" s="3"/>
      <c r="BE113" s="3"/>
      <c r="BF113" s="3"/>
      <c r="BG113" s="3"/>
      <c r="BH113" s="3"/>
      <c r="BI113" s="3"/>
      <c r="BJ113" s="3"/>
      <c r="BK113" s="3"/>
      <c r="BL113" s="3"/>
      <c r="BM113" s="3"/>
      <c r="BN113" s="3"/>
      <c r="BO113" s="3"/>
      <c r="BP113" s="3"/>
      <c r="BQ113" s="10"/>
    </row>
    <row r="114" spans="1:69" s="4" customFormat="1" ht="68" x14ac:dyDescent="0.2">
      <c r="A114" s="25">
        <f t="shared" si="1"/>
        <v>114</v>
      </c>
      <c r="M114" s="1" t="s">
        <v>1372</v>
      </c>
      <c r="AC114" s="1" t="s">
        <v>1787</v>
      </c>
      <c r="AD114" s="1" t="s">
        <v>713</v>
      </c>
      <c r="AV114" s="1" t="s">
        <v>404</v>
      </c>
      <c r="BA114" s="7" t="s">
        <v>703</v>
      </c>
      <c r="BB114" s="3"/>
      <c r="BC114" s="3"/>
      <c r="BD114" s="3"/>
      <c r="BE114" s="3"/>
      <c r="BF114" s="3"/>
      <c r="BG114" s="3"/>
      <c r="BH114" s="3"/>
      <c r="BI114" s="3"/>
      <c r="BJ114" s="3"/>
      <c r="BK114" s="3"/>
      <c r="BL114" s="3"/>
      <c r="BM114" s="3"/>
      <c r="BN114" s="3"/>
      <c r="BO114" s="3"/>
      <c r="BP114" s="3"/>
      <c r="BQ114" s="10"/>
    </row>
    <row r="115" spans="1:69" s="4" customFormat="1" ht="153" x14ac:dyDescent="0.2">
      <c r="A115" s="25">
        <f t="shared" si="1"/>
        <v>115</v>
      </c>
      <c r="M115" s="1" t="s">
        <v>996</v>
      </c>
      <c r="AC115" s="1" t="s">
        <v>1707</v>
      </c>
      <c r="AD115" s="1" t="s">
        <v>1993</v>
      </c>
      <c r="AV115" s="13"/>
      <c r="BA115" s="7" t="s">
        <v>405</v>
      </c>
      <c r="BB115" s="3"/>
      <c r="BC115" s="3"/>
      <c r="BD115" s="3"/>
      <c r="BE115" s="3"/>
      <c r="BF115" s="3"/>
      <c r="BG115" s="3"/>
      <c r="BH115" s="3"/>
      <c r="BI115" s="3"/>
      <c r="BJ115" s="3"/>
      <c r="BK115" s="3"/>
      <c r="BL115" s="3"/>
      <c r="BM115" s="3"/>
      <c r="BN115" s="3"/>
      <c r="BO115" s="3"/>
      <c r="BP115" s="3"/>
      <c r="BQ115" s="10"/>
    </row>
    <row r="116" spans="1:69" s="4" customFormat="1" ht="85" x14ac:dyDescent="0.2">
      <c r="A116" s="25">
        <f t="shared" si="1"/>
        <v>116</v>
      </c>
      <c r="M116" s="1" t="s">
        <v>331</v>
      </c>
      <c r="AC116" s="1" t="s">
        <v>401</v>
      </c>
      <c r="AD116" s="1" t="s">
        <v>1737</v>
      </c>
      <c r="BA116" s="7" t="s">
        <v>238</v>
      </c>
      <c r="BB116" s="3"/>
      <c r="BC116" s="3"/>
      <c r="BD116" s="3"/>
      <c r="BE116" s="3"/>
      <c r="BF116" s="3"/>
      <c r="BG116" s="3"/>
      <c r="BH116" s="3"/>
      <c r="BI116" s="3"/>
      <c r="BJ116" s="3"/>
      <c r="BK116" s="3"/>
      <c r="BL116" s="3"/>
      <c r="BM116" s="3"/>
      <c r="BN116" s="3"/>
      <c r="BO116" s="3"/>
      <c r="BP116" s="3"/>
      <c r="BQ116" s="10"/>
    </row>
    <row r="117" spans="1:69" s="4" customFormat="1" ht="51" x14ac:dyDescent="0.2">
      <c r="A117" s="25">
        <f t="shared" si="1"/>
        <v>117</v>
      </c>
      <c r="M117" s="1" t="s">
        <v>2209</v>
      </c>
      <c r="AC117" s="1" t="s">
        <v>700</v>
      </c>
      <c r="AD117" s="1" t="s">
        <v>436</v>
      </c>
      <c r="BA117" s="7" t="s">
        <v>2169</v>
      </c>
      <c r="BB117" s="3"/>
      <c r="BC117" s="3"/>
      <c r="BD117" s="3"/>
      <c r="BE117" s="3"/>
      <c r="BF117" s="3"/>
      <c r="BG117" s="3"/>
      <c r="BH117" s="3"/>
      <c r="BI117" s="3"/>
      <c r="BJ117" s="3"/>
      <c r="BK117" s="3"/>
      <c r="BL117" s="3"/>
      <c r="BM117" s="3"/>
      <c r="BN117" s="3"/>
      <c r="BO117" s="3"/>
      <c r="BP117" s="3"/>
      <c r="BQ117" s="10"/>
    </row>
    <row r="118" spans="1:69" s="4" customFormat="1" ht="34" x14ac:dyDescent="0.2">
      <c r="A118" s="25">
        <f t="shared" si="1"/>
        <v>118</v>
      </c>
      <c r="M118" s="1" t="s">
        <v>2185</v>
      </c>
      <c r="AC118" s="1" t="s">
        <v>1479</v>
      </c>
      <c r="AD118" s="1" t="s">
        <v>1895</v>
      </c>
      <c r="BA118" s="7" t="s">
        <v>2347</v>
      </c>
      <c r="BB118" s="3"/>
      <c r="BC118" s="3"/>
      <c r="BD118" s="3"/>
      <c r="BE118" s="3"/>
      <c r="BF118" s="3"/>
      <c r="BG118" s="3"/>
      <c r="BH118" s="3"/>
      <c r="BI118" s="3"/>
      <c r="BJ118" s="3"/>
      <c r="BK118" s="3"/>
      <c r="BL118" s="3"/>
      <c r="BM118" s="3"/>
      <c r="BN118" s="3"/>
      <c r="BO118" s="3"/>
      <c r="BP118" s="3"/>
      <c r="BQ118" s="10"/>
    </row>
    <row r="119" spans="1:69" s="4" customFormat="1" ht="68" x14ac:dyDescent="0.2">
      <c r="A119" s="25">
        <f t="shared" si="1"/>
        <v>119</v>
      </c>
      <c r="M119" s="1" t="s">
        <v>1081</v>
      </c>
      <c r="AC119" s="1" t="s">
        <v>1340</v>
      </c>
      <c r="AD119" s="1" t="s">
        <v>432</v>
      </c>
      <c r="BA119" s="7" t="s">
        <v>1435</v>
      </c>
      <c r="BB119" s="3"/>
      <c r="BC119" s="3"/>
      <c r="BD119" s="3"/>
      <c r="BE119" s="3"/>
      <c r="BF119" s="3"/>
      <c r="BG119" s="3"/>
      <c r="BH119" s="3"/>
      <c r="BI119" s="3"/>
      <c r="BJ119" s="3"/>
      <c r="BK119" s="3"/>
      <c r="BL119" s="3"/>
      <c r="BM119" s="3"/>
      <c r="BN119" s="3"/>
      <c r="BO119" s="3"/>
      <c r="BP119" s="3"/>
      <c r="BQ119" s="10"/>
    </row>
    <row r="120" spans="1:69" s="4" customFormat="1" ht="34" x14ac:dyDescent="0.2">
      <c r="A120" s="25">
        <f t="shared" si="1"/>
        <v>120</v>
      </c>
      <c r="M120" s="1" t="s">
        <v>57</v>
      </c>
      <c r="AC120" s="1" t="s">
        <v>1235</v>
      </c>
      <c r="AD120" s="1" t="s">
        <v>1520</v>
      </c>
      <c r="BA120" s="7" t="s">
        <v>926</v>
      </c>
      <c r="BB120" s="3"/>
      <c r="BC120" s="3"/>
      <c r="BD120" s="3"/>
      <c r="BE120" s="3"/>
      <c r="BF120" s="3"/>
      <c r="BG120" s="3"/>
      <c r="BH120" s="3"/>
      <c r="BI120" s="3"/>
      <c r="BJ120" s="3"/>
      <c r="BK120" s="3"/>
      <c r="BL120" s="3"/>
      <c r="BM120" s="3"/>
      <c r="BN120" s="3"/>
      <c r="BO120" s="3"/>
      <c r="BP120" s="3"/>
      <c r="BQ120" s="10"/>
    </row>
    <row r="121" spans="1:69" s="4" customFormat="1" ht="34" x14ac:dyDescent="0.2">
      <c r="A121" s="25">
        <f t="shared" si="1"/>
        <v>121</v>
      </c>
      <c r="M121" s="1" t="s">
        <v>376</v>
      </c>
      <c r="AC121" s="1" t="s">
        <v>648</v>
      </c>
      <c r="AD121" s="1" t="s">
        <v>1625</v>
      </c>
      <c r="BA121" s="7" t="s">
        <v>740</v>
      </c>
      <c r="BB121" s="3"/>
      <c r="BC121" s="3"/>
      <c r="BD121" s="3"/>
      <c r="BE121" s="3"/>
      <c r="BF121" s="3"/>
      <c r="BG121" s="3"/>
      <c r="BH121" s="3"/>
      <c r="BI121" s="3"/>
      <c r="BJ121" s="3"/>
      <c r="BK121" s="3"/>
      <c r="BL121" s="3"/>
      <c r="BM121" s="3"/>
      <c r="BN121" s="3"/>
      <c r="BO121" s="3"/>
      <c r="BP121" s="3"/>
      <c r="BQ121" s="10"/>
    </row>
    <row r="122" spans="1:69" s="4" customFormat="1" ht="17" x14ac:dyDescent="0.2">
      <c r="A122" s="25">
        <f t="shared" si="1"/>
        <v>122</v>
      </c>
      <c r="M122" s="1" t="s">
        <v>222</v>
      </c>
      <c r="AC122" s="1" t="s">
        <v>446</v>
      </c>
      <c r="AD122" s="1" t="s">
        <v>1697</v>
      </c>
      <c r="BA122" s="7" t="s">
        <v>2487</v>
      </c>
      <c r="BB122" s="3"/>
      <c r="BC122" s="3"/>
      <c r="BD122" s="3"/>
      <c r="BE122" s="3"/>
      <c r="BF122" s="3"/>
      <c r="BG122" s="3"/>
      <c r="BH122" s="3"/>
      <c r="BI122" s="3"/>
      <c r="BJ122" s="3"/>
      <c r="BK122" s="3"/>
      <c r="BL122" s="3"/>
      <c r="BM122" s="3"/>
      <c r="BN122" s="3"/>
      <c r="BO122" s="3"/>
      <c r="BP122" s="3"/>
      <c r="BQ122" s="10"/>
    </row>
    <row r="123" spans="1:69" s="4" customFormat="1" ht="51" x14ac:dyDescent="0.2">
      <c r="A123" s="25">
        <f t="shared" si="1"/>
        <v>123</v>
      </c>
      <c r="M123" s="1" t="s">
        <v>1075</v>
      </c>
      <c r="AC123" s="1" t="s">
        <v>1749</v>
      </c>
      <c r="AD123" s="1" t="s">
        <v>193</v>
      </c>
      <c r="BA123" s="7" t="s">
        <v>2046</v>
      </c>
      <c r="BB123" s="3"/>
      <c r="BC123" s="3"/>
      <c r="BD123" s="3"/>
      <c r="BE123" s="3"/>
      <c r="BF123" s="3"/>
      <c r="BG123" s="3"/>
      <c r="BH123" s="3"/>
      <c r="BI123" s="3"/>
      <c r="BJ123" s="3"/>
      <c r="BK123" s="3"/>
      <c r="BL123" s="3"/>
      <c r="BM123" s="3"/>
      <c r="BN123" s="3"/>
      <c r="BO123" s="3"/>
      <c r="BP123" s="3"/>
      <c r="BQ123" s="10"/>
    </row>
    <row r="124" spans="1:69" s="4" customFormat="1" ht="170" x14ac:dyDescent="0.2">
      <c r="A124" s="25">
        <f t="shared" si="1"/>
        <v>124</v>
      </c>
      <c r="M124" s="1" t="s">
        <v>1695</v>
      </c>
      <c r="AC124" s="1" t="s">
        <v>1161</v>
      </c>
      <c r="AD124" s="1" t="s">
        <v>1843</v>
      </c>
      <c r="BA124" s="7" t="s">
        <v>1455</v>
      </c>
      <c r="BB124" s="3"/>
      <c r="BC124" s="3"/>
      <c r="BD124" s="3"/>
      <c r="BE124" s="3"/>
      <c r="BF124" s="3"/>
      <c r="BG124" s="3"/>
      <c r="BH124" s="3"/>
      <c r="BI124" s="3"/>
      <c r="BJ124" s="3"/>
      <c r="BK124" s="3"/>
      <c r="BL124" s="3"/>
      <c r="BM124" s="3"/>
      <c r="BN124" s="3"/>
      <c r="BO124" s="3"/>
      <c r="BP124" s="3"/>
      <c r="BQ124" s="10"/>
    </row>
    <row r="125" spans="1:69" s="4" customFormat="1" ht="34" x14ac:dyDescent="0.2">
      <c r="A125" s="25">
        <f t="shared" si="1"/>
        <v>125</v>
      </c>
      <c r="M125" s="1" t="s">
        <v>490</v>
      </c>
      <c r="AC125" s="1" t="s">
        <v>1790</v>
      </c>
      <c r="AD125" s="1" t="s">
        <v>579</v>
      </c>
      <c r="BA125" s="7" t="s">
        <v>142</v>
      </c>
      <c r="BB125" s="3"/>
      <c r="BC125" s="3"/>
      <c r="BD125" s="3"/>
      <c r="BE125" s="3"/>
      <c r="BF125" s="3"/>
      <c r="BG125" s="3"/>
      <c r="BH125" s="3"/>
      <c r="BI125" s="3"/>
      <c r="BJ125" s="3"/>
      <c r="BK125" s="3"/>
      <c r="BL125" s="3"/>
      <c r="BM125" s="3"/>
      <c r="BN125" s="3"/>
      <c r="BO125" s="3"/>
      <c r="BP125" s="3"/>
      <c r="BQ125" s="10"/>
    </row>
    <row r="126" spans="1:69" s="4" customFormat="1" ht="85" x14ac:dyDescent="0.2">
      <c r="A126" s="25">
        <f t="shared" si="1"/>
        <v>126</v>
      </c>
      <c r="M126" s="1" t="s">
        <v>1630</v>
      </c>
      <c r="AC126" s="1" t="s">
        <v>1390</v>
      </c>
      <c r="AD126" s="1" t="s">
        <v>1865</v>
      </c>
      <c r="BA126" s="7" t="s">
        <v>638</v>
      </c>
      <c r="BB126" s="3"/>
      <c r="BC126" s="3"/>
      <c r="BD126" s="3"/>
      <c r="BE126" s="3"/>
      <c r="BF126" s="3"/>
      <c r="BG126" s="3"/>
      <c r="BH126" s="3"/>
      <c r="BI126" s="3"/>
      <c r="BJ126" s="3"/>
      <c r="BK126" s="3"/>
      <c r="BL126" s="3"/>
      <c r="BM126" s="3"/>
      <c r="BN126" s="3"/>
      <c r="BO126" s="3"/>
      <c r="BP126" s="3"/>
      <c r="BQ126" s="10"/>
    </row>
    <row r="127" spans="1:69" s="4" customFormat="1" ht="204" x14ac:dyDescent="0.2">
      <c r="A127" s="25">
        <f t="shared" si="1"/>
        <v>127</v>
      </c>
      <c r="M127" s="1" t="s">
        <v>915</v>
      </c>
      <c r="AC127" s="1" t="s">
        <v>213</v>
      </c>
      <c r="AD127" s="1" t="s">
        <v>1766</v>
      </c>
      <c r="BA127" s="7" t="s">
        <v>1664</v>
      </c>
      <c r="BB127" s="3"/>
      <c r="BC127" s="3"/>
      <c r="BD127" s="3"/>
      <c r="BE127" s="3"/>
      <c r="BF127" s="3"/>
      <c r="BG127" s="3"/>
      <c r="BH127" s="3"/>
      <c r="BI127" s="3"/>
      <c r="BJ127" s="3"/>
      <c r="BK127" s="3"/>
      <c r="BL127" s="3"/>
      <c r="BM127" s="3"/>
      <c r="BN127" s="3"/>
      <c r="BO127" s="3"/>
      <c r="BP127" s="3"/>
      <c r="BQ127" s="10"/>
    </row>
    <row r="128" spans="1:69" s="4" customFormat="1" ht="68" x14ac:dyDescent="0.2">
      <c r="A128" s="25">
        <f t="shared" si="1"/>
        <v>128</v>
      </c>
      <c r="M128" s="1" t="s">
        <v>1904</v>
      </c>
      <c r="AC128" s="1" t="s">
        <v>1487</v>
      </c>
      <c r="AD128" s="1" t="s">
        <v>929</v>
      </c>
      <c r="BA128" s="7" t="s">
        <v>642</v>
      </c>
      <c r="BB128" s="3"/>
      <c r="BC128" s="3"/>
      <c r="BD128" s="3"/>
      <c r="BE128" s="3"/>
      <c r="BF128" s="3"/>
      <c r="BG128" s="3"/>
      <c r="BH128" s="3"/>
      <c r="BI128" s="3"/>
      <c r="BJ128" s="3"/>
      <c r="BK128" s="3"/>
      <c r="BL128" s="3"/>
      <c r="BM128" s="3"/>
      <c r="BN128" s="3"/>
      <c r="BO128" s="3"/>
      <c r="BP128" s="3"/>
      <c r="BQ128" s="10"/>
    </row>
    <row r="129" spans="1:69" s="4" customFormat="1" ht="51" x14ac:dyDescent="0.2">
      <c r="A129" s="25">
        <f t="shared" si="1"/>
        <v>129</v>
      </c>
      <c r="M129" s="1" t="s">
        <v>1465</v>
      </c>
      <c r="AC129" s="1" t="s">
        <v>491</v>
      </c>
      <c r="AD129" s="1" t="s">
        <v>2095</v>
      </c>
      <c r="BA129" s="7" t="s">
        <v>2488</v>
      </c>
      <c r="BB129" s="3"/>
      <c r="BC129" s="3"/>
      <c r="BD129" s="3"/>
      <c r="BE129" s="3"/>
      <c r="BF129" s="3"/>
      <c r="BG129" s="3"/>
      <c r="BH129" s="3"/>
      <c r="BI129" s="3"/>
      <c r="BJ129" s="3"/>
      <c r="BK129" s="3"/>
      <c r="BL129" s="3"/>
      <c r="BM129" s="3"/>
      <c r="BN129" s="3"/>
      <c r="BO129" s="3"/>
      <c r="BP129" s="3"/>
      <c r="BQ129" s="10"/>
    </row>
    <row r="130" spans="1:69" s="4" customFormat="1" ht="51" x14ac:dyDescent="0.2">
      <c r="A130" s="25">
        <f t="shared" si="1"/>
        <v>130</v>
      </c>
      <c r="M130" s="1" t="s">
        <v>1683</v>
      </c>
      <c r="AC130" s="1" t="s">
        <v>411</v>
      </c>
      <c r="AD130" s="1" t="s">
        <v>1928</v>
      </c>
      <c r="BA130" s="7" t="s">
        <v>1462</v>
      </c>
      <c r="BB130" s="3"/>
      <c r="BC130" s="3"/>
      <c r="BD130" s="3"/>
      <c r="BE130" s="3"/>
      <c r="BF130" s="3"/>
      <c r="BG130" s="3"/>
      <c r="BH130" s="3"/>
      <c r="BI130" s="3"/>
      <c r="BJ130" s="3"/>
      <c r="BK130" s="3"/>
      <c r="BL130" s="3"/>
      <c r="BM130" s="3"/>
      <c r="BN130" s="3"/>
      <c r="BO130" s="3"/>
      <c r="BP130" s="3"/>
      <c r="BQ130" s="10"/>
    </row>
    <row r="131" spans="1:69" s="4" customFormat="1" ht="34" x14ac:dyDescent="0.2">
      <c r="A131" s="25">
        <f t="shared" si="1"/>
        <v>131</v>
      </c>
      <c r="M131" s="1" t="s">
        <v>1812</v>
      </c>
      <c r="AC131" s="1" t="s">
        <v>1817</v>
      </c>
      <c r="AD131" s="1" t="s">
        <v>221</v>
      </c>
      <c r="BA131" s="7" t="s">
        <v>889</v>
      </c>
      <c r="BB131" s="3"/>
      <c r="BC131" s="3"/>
      <c r="BD131" s="3"/>
      <c r="BE131" s="3"/>
      <c r="BF131" s="3"/>
      <c r="BG131" s="3"/>
      <c r="BH131" s="3"/>
      <c r="BI131" s="3"/>
      <c r="BJ131" s="3"/>
      <c r="BK131" s="3"/>
      <c r="BL131" s="3"/>
      <c r="BM131" s="3"/>
      <c r="BN131" s="3"/>
      <c r="BO131" s="3"/>
      <c r="BP131" s="3"/>
      <c r="BQ131" s="10"/>
    </row>
    <row r="132" spans="1:69" s="4" customFormat="1" ht="34" x14ac:dyDescent="0.2">
      <c r="A132" s="25">
        <f t="shared" si="1"/>
        <v>132</v>
      </c>
      <c r="M132" s="1" t="s">
        <v>595</v>
      </c>
      <c r="AC132" s="1" t="s">
        <v>644</v>
      </c>
      <c r="AD132" s="1" t="s">
        <v>1149</v>
      </c>
      <c r="BA132" s="7" t="s">
        <v>1717</v>
      </c>
      <c r="BB132" s="3"/>
      <c r="BC132" s="3"/>
      <c r="BD132" s="3"/>
      <c r="BE132" s="3"/>
      <c r="BF132" s="3"/>
      <c r="BG132" s="3"/>
      <c r="BH132" s="3"/>
      <c r="BI132" s="3"/>
      <c r="BJ132" s="3"/>
      <c r="BK132" s="3"/>
      <c r="BL132" s="3"/>
      <c r="BM132" s="3"/>
      <c r="BN132" s="3"/>
      <c r="BO132" s="3"/>
      <c r="BP132" s="3"/>
      <c r="BQ132" s="10"/>
    </row>
    <row r="133" spans="1:69" s="4" customFormat="1" ht="51" x14ac:dyDescent="0.2">
      <c r="A133" s="25">
        <f t="shared" si="1"/>
        <v>133</v>
      </c>
      <c r="M133" s="1" t="s">
        <v>203</v>
      </c>
      <c r="AC133" s="1" t="s">
        <v>2211</v>
      </c>
      <c r="AD133" s="1" t="s">
        <v>588</v>
      </c>
      <c r="BA133" s="7" t="s">
        <v>1872</v>
      </c>
      <c r="BB133" s="3"/>
      <c r="BC133" s="3"/>
      <c r="BD133" s="3"/>
      <c r="BE133" s="3"/>
      <c r="BF133" s="3"/>
      <c r="BG133" s="3"/>
      <c r="BH133" s="3"/>
      <c r="BI133" s="3"/>
      <c r="BJ133" s="3"/>
      <c r="BK133" s="3"/>
      <c r="BL133" s="3"/>
      <c r="BM133" s="3"/>
      <c r="BN133" s="3"/>
      <c r="BO133" s="3"/>
      <c r="BP133" s="3"/>
      <c r="BQ133" s="10"/>
    </row>
    <row r="134" spans="1:69" s="4" customFormat="1" ht="34" x14ac:dyDescent="0.2">
      <c r="A134" s="25">
        <f t="shared" ref="A134:A197" si="2">A133+1</f>
        <v>134</v>
      </c>
      <c r="M134" s="1" t="s">
        <v>400</v>
      </c>
      <c r="AC134" s="1" t="s">
        <v>881</v>
      </c>
      <c r="AD134" s="1" t="s">
        <v>1458</v>
      </c>
      <c r="BA134" s="7" t="s">
        <v>345</v>
      </c>
      <c r="BB134" s="3"/>
      <c r="BC134" s="3"/>
      <c r="BD134" s="3"/>
      <c r="BE134" s="3"/>
      <c r="BF134" s="3"/>
      <c r="BG134" s="3"/>
      <c r="BH134" s="3"/>
      <c r="BI134" s="3"/>
      <c r="BJ134" s="3"/>
      <c r="BK134" s="3"/>
      <c r="BL134" s="3"/>
      <c r="BM134" s="3"/>
      <c r="BN134" s="3"/>
      <c r="BO134" s="3"/>
      <c r="BP134" s="3"/>
      <c r="BQ134" s="10"/>
    </row>
    <row r="135" spans="1:69" s="4" customFormat="1" ht="153" x14ac:dyDescent="0.2">
      <c r="A135" s="25">
        <f t="shared" si="2"/>
        <v>135</v>
      </c>
      <c r="M135" s="1" t="s">
        <v>235</v>
      </c>
      <c r="AC135" s="1" t="s">
        <v>2032</v>
      </c>
      <c r="AD135" s="1" t="s">
        <v>45</v>
      </c>
      <c r="BA135" s="7" t="s">
        <v>1648</v>
      </c>
      <c r="BB135" s="3"/>
      <c r="BC135" s="3"/>
      <c r="BD135" s="3"/>
      <c r="BE135" s="3"/>
      <c r="BF135" s="3"/>
      <c r="BG135" s="3"/>
      <c r="BH135" s="3"/>
      <c r="BI135" s="3"/>
      <c r="BJ135" s="3"/>
      <c r="BK135" s="3"/>
      <c r="BL135" s="3"/>
      <c r="BM135" s="3"/>
      <c r="BN135" s="3"/>
      <c r="BO135" s="3"/>
      <c r="BP135" s="3"/>
      <c r="BQ135" s="10"/>
    </row>
    <row r="136" spans="1:69" s="4" customFormat="1" ht="119" x14ac:dyDescent="0.2">
      <c r="A136" s="25">
        <f t="shared" si="2"/>
        <v>136</v>
      </c>
      <c r="M136" s="1" t="s">
        <v>1992</v>
      </c>
      <c r="AC136" s="1" t="s">
        <v>1973</v>
      </c>
      <c r="AD136" s="1" t="s">
        <v>470</v>
      </c>
      <c r="BA136" s="7" t="s">
        <v>2489</v>
      </c>
      <c r="BB136" s="3"/>
      <c r="BC136" s="3"/>
      <c r="BD136" s="3"/>
      <c r="BE136" s="3"/>
      <c r="BF136" s="3"/>
      <c r="BG136" s="3"/>
      <c r="BH136" s="3"/>
      <c r="BI136" s="3"/>
      <c r="BJ136" s="3"/>
      <c r="BK136" s="3"/>
      <c r="BL136" s="3"/>
      <c r="BM136" s="3"/>
      <c r="BN136" s="3"/>
      <c r="BO136" s="3"/>
      <c r="BP136" s="3"/>
      <c r="BQ136" s="10"/>
    </row>
    <row r="137" spans="1:69" s="4" customFormat="1" ht="51" x14ac:dyDescent="0.2">
      <c r="A137" s="25">
        <f t="shared" si="2"/>
        <v>137</v>
      </c>
      <c r="M137" s="1" t="s">
        <v>1652</v>
      </c>
      <c r="AC137" s="1" t="s">
        <v>2119</v>
      </c>
      <c r="AD137" s="1" t="s">
        <v>960</v>
      </c>
      <c r="BA137" s="7" t="s">
        <v>2490</v>
      </c>
      <c r="BB137" s="3"/>
      <c r="BC137" s="3"/>
      <c r="BD137" s="3"/>
      <c r="BE137" s="3"/>
      <c r="BF137" s="3"/>
      <c r="BG137" s="3"/>
      <c r="BH137" s="3"/>
      <c r="BI137" s="3"/>
      <c r="BJ137" s="3"/>
      <c r="BK137" s="3"/>
      <c r="BL137" s="3"/>
      <c r="BM137" s="3"/>
      <c r="BN137" s="3"/>
      <c r="BO137" s="3"/>
      <c r="BP137" s="3"/>
      <c r="BQ137" s="10"/>
    </row>
    <row r="138" spans="1:69" s="4" customFormat="1" ht="34" x14ac:dyDescent="0.2">
      <c r="A138" s="25">
        <f t="shared" si="2"/>
        <v>138</v>
      </c>
      <c r="M138" s="1" t="s">
        <v>2037</v>
      </c>
      <c r="AC138" s="1" t="s">
        <v>267</v>
      </c>
      <c r="AD138" s="1" t="s">
        <v>307</v>
      </c>
      <c r="BA138" s="7" t="s">
        <v>2491</v>
      </c>
      <c r="BB138" s="3"/>
      <c r="BC138" s="3"/>
      <c r="BD138" s="3"/>
      <c r="BE138" s="3"/>
      <c r="BF138" s="3"/>
      <c r="BG138" s="3"/>
      <c r="BH138" s="3"/>
      <c r="BI138" s="3"/>
      <c r="BJ138" s="3"/>
      <c r="BK138" s="3"/>
      <c r="BL138" s="3"/>
      <c r="BM138" s="3"/>
      <c r="BN138" s="3"/>
      <c r="BO138" s="3"/>
      <c r="BP138" s="3"/>
      <c r="BQ138" s="10"/>
    </row>
    <row r="139" spans="1:69" s="4" customFormat="1" ht="34" x14ac:dyDescent="0.2">
      <c r="A139" s="25">
        <f t="shared" si="2"/>
        <v>139</v>
      </c>
      <c r="M139" s="1" t="s">
        <v>2017</v>
      </c>
      <c r="AC139" s="1" t="s">
        <v>169</v>
      </c>
      <c r="AD139" s="1" t="s">
        <v>985</v>
      </c>
      <c r="BA139" s="7" t="s">
        <v>710</v>
      </c>
      <c r="BB139" s="3"/>
      <c r="BC139" s="3"/>
      <c r="BD139" s="3"/>
      <c r="BE139" s="3"/>
      <c r="BF139" s="3"/>
      <c r="BG139" s="3"/>
      <c r="BH139" s="3"/>
      <c r="BI139" s="3"/>
      <c r="BJ139" s="3"/>
      <c r="BK139" s="3"/>
      <c r="BL139" s="3"/>
      <c r="BM139" s="3"/>
      <c r="BN139" s="3"/>
      <c r="BO139" s="3"/>
      <c r="BP139" s="3"/>
      <c r="BQ139" s="10"/>
    </row>
    <row r="140" spans="1:69" s="4" customFormat="1" ht="102" x14ac:dyDescent="0.2">
      <c r="A140" s="25">
        <f t="shared" si="2"/>
        <v>140</v>
      </c>
      <c r="M140" s="1" t="s">
        <v>1401</v>
      </c>
      <c r="AC140" s="1" t="s">
        <v>1530</v>
      </c>
      <c r="AD140" s="1" t="s">
        <v>1839</v>
      </c>
      <c r="BA140" s="7" t="s">
        <v>232</v>
      </c>
      <c r="BB140" s="3"/>
      <c r="BC140" s="3"/>
      <c r="BD140" s="3"/>
      <c r="BE140" s="3"/>
      <c r="BF140" s="3"/>
      <c r="BG140" s="3"/>
      <c r="BH140" s="3"/>
      <c r="BI140" s="3"/>
      <c r="BJ140" s="3"/>
      <c r="BK140" s="3"/>
      <c r="BL140" s="3"/>
      <c r="BM140" s="3"/>
      <c r="BN140" s="3"/>
      <c r="BO140" s="3"/>
      <c r="BP140" s="3"/>
      <c r="BQ140" s="10"/>
    </row>
    <row r="141" spans="1:69" s="4" customFormat="1" ht="51" x14ac:dyDescent="0.2">
      <c r="A141" s="25">
        <f t="shared" si="2"/>
        <v>141</v>
      </c>
      <c r="M141" s="1" t="s">
        <v>539</v>
      </c>
      <c r="AC141" s="1" t="s">
        <v>1004</v>
      </c>
      <c r="AD141" s="1" t="s">
        <v>1538</v>
      </c>
      <c r="BA141" s="7" t="s">
        <v>371</v>
      </c>
      <c r="BB141" s="3"/>
      <c r="BC141" s="3"/>
      <c r="BD141" s="3"/>
      <c r="BE141" s="3"/>
      <c r="BF141" s="3"/>
      <c r="BG141" s="3"/>
      <c r="BH141" s="3"/>
      <c r="BI141" s="3"/>
      <c r="BJ141" s="3"/>
      <c r="BK141" s="3"/>
      <c r="BL141" s="3"/>
      <c r="BM141" s="3"/>
      <c r="BN141" s="3"/>
      <c r="BO141" s="3"/>
      <c r="BP141" s="3"/>
      <c r="BQ141" s="10"/>
    </row>
    <row r="142" spans="1:69" s="4" customFormat="1" ht="187" x14ac:dyDescent="0.2">
      <c r="A142" s="25">
        <f t="shared" si="2"/>
        <v>142</v>
      </c>
      <c r="M142" s="1" t="s">
        <v>191</v>
      </c>
      <c r="AC142" s="1" t="s">
        <v>918</v>
      </c>
      <c r="AD142" s="1" t="s">
        <v>297</v>
      </c>
      <c r="BA142" s="7" t="s">
        <v>44</v>
      </c>
      <c r="BB142" s="3"/>
      <c r="BC142" s="3"/>
      <c r="BD142" s="3"/>
      <c r="BE142" s="3"/>
      <c r="BF142" s="3"/>
      <c r="BG142" s="3"/>
      <c r="BH142" s="3"/>
      <c r="BI142" s="3"/>
      <c r="BJ142" s="3"/>
      <c r="BK142" s="3"/>
      <c r="BL142" s="3"/>
      <c r="BM142" s="3"/>
      <c r="BN142" s="3"/>
      <c r="BO142" s="3"/>
      <c r="BP142" s="3"/>
      <c r="BQ142" s="10"/>
    </row>
    <row r="143" spans="1:69" s="4" customFormat="1" ht="68" x14ac:dyDescent="0.2">
      <c r="A143" s="25">
        <f t="shared" si="2"/>
        <v>143</v>
      </c>
      <c r="M143" s="1" t="s">
        <v>967</v>
      </c>
      <c r="AC143" s="1" t="s">
        <v>860</v>
      </c>
      <c r="AD143" s="1" t="s">
        <v>1109</v>
      </c>
      <c r="BA143" s="7" t="s">
        <v>7</v>
      </c>
      <c r="BB143" s="3"/>
      <c r="BC143" s="3"/>
      <c r="BD143" s="3"/>
      <c r="BE143" s="3"/>
      <c r="BF143" s="3"/>
      <c r="BG143" s="3"/>
      <c r="BH143" s="3"/>
      <c r="BI143" s="3"/>
      <c r="BJ143" s="3"/>
      <c r="BK143" s="3"/>
      <c r="BL143" s="3"/>
      <c r="BM143" s="3"/>
      <c r="BN143" s="3"/>
      <c r="BO143" s="3"/>
      <c r="BP143" s="3"/>
      <c r="BQ143" s="10"/>
    </row>
    <row r="144" spans="1:69" s="4" customFormat="1" ht="119" x14ac:dyDescent="0.2">
      <c r="A144" s="25">
        <f t="shared" si="2"/>
        <v>144</v>
      </c>
      <c r="M144" s="1" t="s">
        <v>2421</v>
      </c>
      <c r="AC144" s="1" t="s">
        <v>945</v>
      </c>
      <c r="AD144" s="1" t="s">
        <v>362</v>
      </c>
      <c r="BA144" s="7" t="s">
        <v>669</v>
      </c>
      <c r="BB144" s="3"/>
      <c r="BC144" s="3"/>
      <c r="BD144" s="3"/>
      <c r="BE144" s="3"/>
      <c r="BF144" s="3"/>
      <c r="BG144" s="3"/>
      <c r="BH144" s="3"/>
      <c r="BI144" s="3"/>
      <c r="BJ144" s="3"/>
      <c r="BK144" s="3"/>
      <c r="BL144" s="3"/>
      <c r="BM144" s="3"/>
      <c r="BN144" s="3"/>
      <c r="BO144" s="3"/>
      <c r="BP144" s="3"/>
      <c r="BQ144" s="10"/>
    </row>
    <row r="145" spans="1:69" s="4" customFormat="1" ht="34" x14ac:dyDescent="0.2">
      <c r="A145" s="25">
        <f t="shared" si="2"/>
        <v>145</v>
      </c>
      <c r="M145" s="1" t="s">
        <v>962</v>
      </c>
      <c r="AC145" s="1" t="s">
        <v>892</v>
      </c>
      <c r="AD145" s="1" t="s">
        <v>362</v>
      </c>
      <c r="BA145" s="7" t="s">
        <v>669</v>
      </c>
      <c r="BB145" s="3"/>
      <c r="BC145" s="3"/>
      <c r="BD145" s="3"/>
      <c r="BE145" s="3"/>
      <c r="BF145" s="3"/>
      <c r="BG145" s="3"/>
      <c r="BH145" s="3"/>
      <c r="BI145" s="3"/>
      <c r="BJ145" s="3"/>
      <c r="BK145" s="3"/>
      <c r="BL145" s="3"/>
      <c r="BM145" s="3"/>
      <c r="BN145" s="3"/>
      <c r="BO145" s="3"/>
      <c r="BP145" s="3"/>
      <c r="BQ145" s="10"/>
    </row>
    <row r="146" spans="1:69" s="4" customFormat="1" ht="85" x14ac:dyDescent="0.2">
      <c r="A146" s="25">
        <f t="shared" si="2"/>
        <v>146</v>
      </c>
      <c r="M146" s="1" t="s">
        <v>707</v>
      </c>
      <c r="AC146" s="1" t="s">
        <v>1491</v>
      </c>
      <c r="AD146" s="1" t="s">
        <v>955</v>
      </c>
      <c r="BA146" s="7" t="s">
        <v>7</v>
      </c>
      <c r="BB146" s="3"/>
      <c r="BC146" s="3"/>
      <c r="BD146" s="3"/>
      <c r="BE146" s="3"/>
      <c r="BF146" s="3"/>
      <c r="BG146" s="3"/>
      <c r="BH146" s="3"/>
      <c r="BI146" s="3"/>
      <c r="BJ146" s="3"/>
      <c r="BK146" s="3"/>
      <c r="BL146" s="3"/>
      <c r="BM146" s="3"/>
      <c r="BN146" s="3"/>
      <c r="BO146" s="3"/>
      <c r="BP146" s="3"/>
      <c r="BQ146" s="10"/>
    </row>
    <row r="147" spans="1:69" s="4" customFormat="1" ht="34" x14ac:dyDescent="0.2">
      <c r="A147" s="25">
        <f t="shared" si="2"/>
        <v>147</v>
      </c>
      <c r="M147" s="1" t="s">
        <v>1519</v>
      </c>
      <c r="AC147" s="1" t="s">
        <v>1696</v>
      </c>
      <c r="AD147" s="1" t="s">
        <v>1632</v>
      </c>
      <c r="BA147" s="7" t="s">
        <v>7</v>
      </c>
      <c r="BB147" s="3"/>
      <c r="BC147" s="3"/>
      <c r="BD147" s="3"/>
      <c r="BE147" s="3"/>
      <c r="BF147" s="3"/>
      <c r="BG147" s="3"/>
      <c r="BH147" s="3"/>
      <c r="BI147" s="3"/>
      <c r="BJ147" s="3"/>
      <c r="BK147" s="3"/>
      <c r="BL147" s="3"/>
      <c r="BM147" s="3"/>
      <c r="BN147" s="3"/>
      <c r="BO147" s="3"/>
      <c r="BP147" s="3"/>
      <c r="BQ147" s="10"/>
    </row>
    <row r="148" spans="1:69" s="4" customFormat="1" ht="34" x14ac:dyDescent="0.2">
      <c r="A148" s="25">
        <f t="shared" si="2"/>
        <v>148</v>
      </c>
      <c r="M148" s="1" t="s">
        <v>2034</v>
      </c>
      <c r="AC148" s="1" t="s">
        <v>864</v>
      </c>
      <c r="AD148" s="1" t="s">
        <v>886</v>
      </c>
      <c r="BA148" s="7" t="s">
        <v>7</v>
      </c>
      <c r="BB148" s="3"/>
      <c r="BC148" s="3"/>
      <c r="BD148" s="3"/>
      <c r="BE148" s="3"/>
      <c r="BF148" s="3"/>
      <c r="BG148" s="3"/>
      <c r="BH148" s="3"/>
      <c r="BI148" s="3"/>
      <c r="BJ148" s="3"/>
      <c r="BK148" s="3"/>
      <c r="BL148" s="3"/>
      <c r="BM148" s="3"/>
      <c r="BN148" s="3"/>
      <c r="BO148" s="3"/>
      <c r="BP148" s="3"/>
      <c r="BQ148" s="10"/>
    </row>
    <row r="149" spans="1:69" s="4" customFormat="1" ht="51" x14ac:dyDescent="0.2">
      <c r="A149" s="25">
        <f t="shared" si="2"/>
        <v>149</v>
      </c>
      <c r="M149" s="1" t="s">
        <v>1059</v>
      </c>
      <c r="AC149" s="1" t="s">
        <v>2133</v>
      </c>
      <c r="AD149" s="1" t="s">
        <v>1612</v>
      </c>
      <c r="BA149" s="7" t="s">
        <v>7</v>
      </c>
      <c r="BB149" s="3"/>
      <c r="BC149" s="3"/>
      <c r="BD149" s="3"/>
      <c r="BE149" s="3"/>
      <c r="BF149" s="3"/>
      <c r="BG149" s="3"/>
      <c r="BH149" s="3"/>
      <c r="BI149" s="3"/>
      <c r="BJ149" s="3"/>
      <c r="BK149" s="3"/>
      <c r="BL149" s="3"/>
      <c r="BM149" s="3"/>
      <c r="BN149" s="3"/>
      <c r="BO149" s="3"/>
      <c r="BP149" s="3"/>
      <c r="BQ149" s="10"/>
    </row>
    <row r="150" spans="1:69" s="4" customFormat="1" ht="34" x14ac:dyDescent="0.2">
      <c r="A150" s="25">
        <f t="shared" si="2"/>
        <v>150</v>
      </c>
      <c r="M150" s="1" t="s">
        <v>583</v>
      </c>
      <c r="AC150" s="1" t="s">
        <v>1801</v>
      </c>
      <c r="AD150" s="1" t="s">
        <v>711</v>
      </c>
      <c r="BA150" s="7" t="s">
        <v>669</v>
      </c>
      <c r="BB150" s="3"/>
      <c r="BC150" s="3"/>
      <c r="BD150" s="3"/>
      <c r="BE150" s="3"/>
      <c r="BF150" s="3"/>
      <c r="BG150" s="3"/>
      <c r="BH150" s="3"/>
      <c r="BI150" s="3"/>
      <c r="BJ150" s="3"/>
      <c r="BK150" s="3"/>
      <c r="BL150" s="3"/>
      <c r="BM150" s="3"/>
      <c r="BN150" s="3"/>
      <c r="BO150" s="3"/>
      <c r="BP150" s="3"/>
      <c r="BQ150" s="10"/>
    </row>
    <row r="151" spans="1:69" s="4" customFormat="1" ht="68" x14ac:dyDescent="0.2">
      <c r="A151" s="25">
        <f t="shared" si="2"/>
        <v>151</v>
      </c>
      <c r="M151" s="1" t="s">
        <v>941</v>
      </c>
      <c r="AC151" s="1" t="s">
        <v>2445</v>
      </c>
      <c r="AD151" s="1" t="s">
        <v>1869</v>
      </c>
      <c r="BA151" s="7" t="s">
        <v>7</v>
      </c>
      <c r="BB151" s="3"/>
      <c r="BC151" s="3"/>
      <c r="BD151" s="3"/>
      <c r="BE151" s="3"/>
      <c r="BF151" s="3"/>
      <c r="BG151" s="3"/>
      <c r="BH151" s="3"/>
      <c r="BI151" s="3"/>
      <c r="BJ151" s="3"/>
      <c r="BK151" s="3"/>
      <c r="BL151" s="3"/>
      <c r="BM151" s="3"/>
      <c r="BN151" s="3"/>
      <c r="BO151" s="3"/>
      <c r="BP151" s="3"/>
      <c r="BQ151" s="10"/>
    </row>
    <row r="152" spans="1:69" s="4" customFormat="1" ht="51" x14ac:dyDescent="0.2">
      <c r="A152" s="25">
        <f t="shared" si="2"/>
        <v>152</v>
      </c>
      <c r="M152" s="1" t="s">
        <v>2257</v>
      </c>
      <c r="AC152" s="1" t="s">
        <v>887</v>
      </c>
      <c r="AD152" s="1" t="s">
        <v>515</v>
      </c>
      <c r="BA152" s="7" t="s">
        <v>669</v>
      </c>
      <c r="BB152" s="3"/>
      <c r="BC152" s="3"/>
      <c r="BD152" s="3"/>
      <c r="BE152" s="3"/>
      <c r="BF152" s="3"/>
      <c r="BG152" s="3"/>
      <c r="BH152" s="3"/>
      <c r="BI152" s="3"/>
      <c r="BJ152" s="3"/>
      <c r="BK152" s="3"/>
      <c r="BL152" s="3"/>
      <c r="BM152" s="3"/>
      <c r="BN152" s="3"/>
      <c r="BO152" s="3"/>
      <c r="BP152" s="3"/>
      <c r="BQ152" s="10"/>
    </row>
    <row r="153" spans="1:69" s="4" customFormat="1" ht="68" x14ac:dyDescent="0.2">
      <c r="A153" s="25">
        <f t="shared" si="2"/>
        <v>153</v>
      </c>
      <c r="M153" s="1" t="s">
        <v>1932</v>
      </c>
      <c r="AC153" s="1" t="s">
        <v>1832</v>
      </c>
      <c r="AD153" s="1" t="s">
        <v>741</v>
      </c>
      <c r="BA153" s="7" t="s">
        <v>2055</v>
      </c>
      <c r="BB153" s="3"/>
      <c r="BC153" s="3"/>
      <c r="BD153" s="3"/>
      <c r="BE153" s="3"/>
      <c r="BF153" s="3"/>
      <c r="BG153" s="3"/>
      <c r="BH153" s="3"/>
      <c r="BI153" s="3"/>
      <c r="BJ153" s="3"/>
      <c r="BK153" s="3"/>
      <c r="BL153" s="3"/>
      <c r="BM153" s="3"/>
      <c r="BN153" s="3"/>
      <c r="BO153" s="3"/>
      <c r="BP153" s="3"/>
      <c r="BQ153" s="10"/>
    </row>
    <row r="154" spans="1:69" s="4" customFormat="1" ht="34" x14ac:dyDescent="0.2">
      <c r="A154" s="25">
        <f t="shared" si="2"/>
        <v>154</v>
      </c>
      <c r="M154" s="1" t="s">
        <v>859</v>
      </c>
      <c r="AC154" s="13"/>
      <c r="AD154" s="1" t="s">
        <v>492</v>
      </c>
      <c r="BA154" s="7" t="s">
        <v>1625</v>
      </c>
      <c r="BB154" s="3"/>
      <c r="BC154" s="3"/>
      <c r="BD154" s="3"/>
      <c r="BE154" s="3"/>
      <c r="BF154" s="3"/>
      <c r="BG154" s="3"/>
      <c r="BH154" s="3"/>
      <c r="BI154" s="3"/>
      <c r="BJ154" s="3"/>
      <c r="BK154" s="3"/>
      <c r="BL154" s="3"/>
      <c r="BM154" s="3"/>
      <c r="BN154" s="3"/>
      <c r="BO154" s="3"/>
      <c r="BP154" s="3"/>
      <c r="BQ154" s="10"/>
    </row>
    <row r="155" spans="1:69" s="4" customFormat="1" ht="51" x14ac:dyDescent="0.2">
      <c r="A155" s="25">
        <f t="shared" si="2"/>
        <v>155</v>
      </c>
      <c r="M155" s="1" t="s">
        <v>1952</v>
      </c>
      <c r="AD155" s="1" t="s">
        <v>1681</v>
      </c>
      <c r="BA155" s="7" t="s">
        <v>1781</v>
      </c>
      <c r="BB155" s="3"/>
      <c r="BC155" s="3"/>
      <c r="BD155" s="3"/>
      <c r="BE155" s="3"/>
      <c r="BF155" s="3"/>
      <c r="BG155" s="3"/>
      <c r="BH155" s="3"/>
      <c r="BI155" s="3"/>
      <c r="BJ155" s="3"/>
      <c r="BK155" s="3"/>
      <c r="BL155" s="3"/>
      <c r="BM155" s="3"/>
      <c r="BN155" s="3"/>
      <c r="BO155" s="3"/>
      <c r="BP155" s="3"/>
      <c r="BQ155" s="10"/>
    </row>
    <row r="156" spans="1:69" s="4" customFormat="1" ht="85" x14ac:dyDescent="0.2">
      <c r="A156" s="25">
        <f t="shared" si="2"/>
        <v>156</v>
      </c>
      <c r="M156" s="1" t="s">
        <v>731</v>
      </c>
      <c r="AD156" s="1" t="s">
        <v>17</v>
      </c>
      <c r="BA156" s="7" t="s">
        <v>1686</v>
      </c>
      <c r="BB156" s="3"/>
      <c r="BC156" s="3"/>
      <c r="BD156" s="3"/>
      <c r="BE156" s="3"/>
      <c r="BF156" s="3"/>
      <c r="BG156" s="3"/>
      <c r="BH156" s="3"/>
      <c r="BI156" s="3"/>
      <c r="BJ156" s="3"/>
      <c r="BK156" s="3"/>
      <c r="BL156" s="3"/>
      <c r="BM156" s="3"/>
      <c r="BN156" s="3"/>
      <c r="BO156" s="3"/>
      <c r="BP156" s="3"/>
      <c r="BQ156" s="10"/>
    </row>
    <row r="157" spans="1:69" s="4" customFormat="1" ht="187" x14ac:dyDescent="0.2">
      <c r="A157" s="25">
        <f t="shared" si="2"/>
        <v>157</v>
      </c>
      <c r="M157" s="1" t="s">
        <v>635</v>
      </c>
      <c r="AD157" s="1" t="s">
        <v>1671</v>
      </c>
      <c r="BA157" s="7" t="s">
        <v>2492</v>
      </c>
      <c r="BB157" s="3"/>
      <c r="BC157" s="3"/>
      <c r="BD157" s="3"/>
      <c r="BE157" s="3"/>
      <c r="BF157" s="3"/>
      <c r="BG157" s="3"/>
      <c r="BH157" s="3"/>
      <c r="BI157" s="3"/>
      <c r="BJ157" s="3"/>
      <c r="BK157" s="3"/>
      <c r="BL157" s="3"/>
      <c r="BM157" s="3"/>
      <c r="BN157" s="3"/>
      <c r="BO157" s="3"/>
      <c r="BP157" s="3"/>
      <c r="BQ157" s="10"/>
    </row>
    <row r="158" spans="1:69" s="4" customFormat="1" ht="68" x14ac:dyDescent="0.2">
      <c r="A158" s="25">
        <f t="shared" si="2"/>
        <v>158</v>
      </c>
      <c r="M158" s="1" t="s">
        <v>1943</v>
      </c>
      <c r="AD158" s="1" t="s">
        <v>231</v>
      </c>
      <c r="BA158" s="7" t="s">
        <v>801</v>
      </c>
      <c r="BB158" s="3"/>
      <c r="BC158" s="3"/>
      <c r="BD158" s="3"/>
      <c r="BE158" s="3"/>
      <c r="BF158" s="3"/>
      <c r="BG158" s="3"/>
      <c r="BH158" s="3"/>
      <c r="BI158" s="3"/>
      <c r="BJ158" s="3"/>
      <c r="BK158" s="3"/>
      <c r="BL158" s="3"/>
      <c r="BM158" s="3"/>
      <c r="BN158" s="3"/>
      <c r="BO158" s="3"/>
      <c r="BP158" s="3"/>
      <c r="BQ158" s="10"/>
    </row>
    <row r="159" spans="1:69" s="4" customFormat="1" ht="68" x14ac:dyDescent="0.2">
      <c r="A159" s="25">
        <f t="shared" si="2"/>
        <v>159</v>
      </c>
      <c r="M159" s="1" t="s">
        <v>2166</v>
      </c>
      <c r="AD159" s="1" t="s">
        <v>90</v>
      </c>
      <c r="BA159" s="7" t="s">
        <v>949</v>
      </c>
      <c r="BB159" s="3"/>
      <c r="BC159" s="3"/>
      <c r="BD159" s="3"/>
      <c r="BE159" s="3"/>
      <c r="BF159" s="3"/>
      <c r="BG159" s="3"/>
      <c r="BH159" s="3"/>
      <c r="BI159" s="3"/>
      <c r="BJ159" s="3"/>
      <c r="BK159" s="3"/>
      <c r="BL159" s="3"/>
      <c r="BM159" s="3"/>
      <c r="BN159" s="3"/>
      <c r="BO159" s="3"/>
      <c r="BP159" s="3"/>
      <c r="BQ159" s="10"/>
    </row>
    <row r="160" spans="1:69" s="4" customFormat="1" ht="34" x14ac:dyDescent="0.2">
      <c r="A160" s="25">
        <f t="shared" si="2"/>
        <v>160</v>
      </c>
      <c r="M160" s="1" t="s">
        <v>414</v>
      </c>
      <c r="AD160" s="1" t="s">
        <v>90</v>
      </c>
      <c r="BA160" s="7" t="s">
        <v>1999</v>
      </c>
      <c r="BB160" s="3"/>
      <c r="BC160" s="3"/>
      <c r="BD160" s="3"/>
      <c r="BE160" s="3"/>
      <c r="BF160" s="3"/>
      <c r="BG160" s="3"/>
      <c r="BH160" s="3"/>
      <c r="BI160" s="3"/>
      <c r="BJ160" s="3"/>
      <c r="BK160" s="3"/>
      <c r="BL160" s="3"/>
      <c r="BM160" s="3"/>
      <c r="BN160" s="3"/>
      <c r="BO160" s="3"/>
      <c r="BP160" s="3"/>
      <c r="BQ160" s="10"/>
    </row>
    <row r="161" spans="1:69" s="4" customFormat="1" ht="119" x14ac:dyDescent="0.2">
      <c r="A161" s="25">
        <f t="shared" si="2"/>
        <v>161</v>
      </c>
      <c r="M161" s="1" t="s">
        <v>2320</v>
      </c>
      <c r="AD161" s="1" t="s">
        <v>1721</v>
      </c>
      <c r="BA161" s="7" t="s">
        <v>1751</v>
      </c>
      <c r="BB161" s="3"/>
      <c r="BC161" s="3"/>
      <c r="BD161" s="3"/>
      <c r="BE161" s="3"/>
      <c r="BF161" s="3"/>
      <c r="BG161" s="3"/>
      <c r="BH161" s="3"/>
      <c r="BI161" s="3"/>
      <c r="BJ161" s="3"/>
      <c r="BK161" s="3"/>
      <c r="BL161" s="3"/>
      <c r="BM161" s="3"/>
      <c r="BN161" s="3"/>
      <c r="BO161" s="3"/>
      <c r="BP161" s="3"/>
      <c r="BQ161" s="10"/>
    </row>
    <row r="162" spans="1:69" s="4" customFormat="1" ht="221" x14ac:dyDescent="0.2">
      <c r="A162" s="25">
        <f t="shared" si="2"/>
        <v>162</v>
      </c>
      <c r="M162" s="1" t="s">
        <v>2422</v>
      </c>
      <c r="AD162" s="1" t="s">
        <v>1549</v>
      </c>
      <c r="BA162" s="7" t="s">
        <v>1429</v>
      </c>
      <c r="BB162" s="3"/>
      <c r="BC162" s="3"/>
      <c r="BD162" s="3"/>
      <c r="BE162" s="3"/>
      <c r="BF162" s="3"/>
      <c r="BG162" s="3"/>
      <c r="BH162" s="3"/>
      <c r="BI162" s="3"/>
      <c r="BJ162" s="3"/>
      <c r="BK162" s="3"/>
      <c r="BL162" s="3"/>
      <c r="BM162" s="3"/>
      <c r="BN162" s="3"/>
      <c r="BO162" s="3"/>
      <c r="BP162" s="3"/>
      <c r="BQ162" s="10"/>
    </row>
    <row r="163" spans="1:69" s="4" customFormat="1" ht="204" x14ac:dyDescent="0.2">
      <c r="A163" s="25">
        <f t="shared" si="2"/>
        <v>163</v>
      </c>
      <c r="M163" s="1" t="s">
        <v>1144</v>
      </c>
      <c r="AD163" s="1" t="s">
        <v>1007</v>
      </c>
      <c r="BA163" s="7" t="s">
        <v>215</v>
      </c>
      <c r="BB163" s="3"/>
      <c r="BC163" s="3"/>
      <c r="BD163" s="3"/>
      <c r="BE163" s="3"/>
      <c r="BF163" s="3"/>
      <c r="BG163" s="3"/>
      <c r="BH163" s="3"/>
      <c r="BI163" s="3"/>
      <c r="BJ163" s="3"/>
      <c r="BK163" s="3"/>
      <c r="BL163" s="3"/>
      <c r="BM163" s="3"/>
      <c r="BN163" s="3"/>
      <c r="BO163" s="3"/>
      <c r="BP163" s="3"/>
      <c r="BQ163" s="10"/>
    </row>
    <row r="164" spans="1:69" s="4" customFormat="1" ht="119" x14ac:dyDescent="0.2">
      <c r="A164" s="25">
        <f t="shared" si="2"/>
        <v>164</v>
      </c>
      <c r="M164" s="1" t="s">
        <v>489</v>
      </c>
      <c r="AD164" s="1" t="s">
        <v>107</v>
      </c>
      <c r="BA164" s="7" t="s">
        <v>2267</v>
      </c>
      <c r="BB164" s="3"/>
      <c r="BC164" s="3"/>
      <c r="BD164" s="3"/>
      <c r="BE164" s="3"/>
      <c r="BF164" s="3"/>
      <c r="BG164" s="3"/>
      <c r="BH164" s="3"/>
      <c r="BI164" s="3"/>
      <c r="BJ164" s="3"/>
      <c r="BK164" s="3"/>
      <c r="BL164" s="3"/>
      <c r="BM164" s="3"/>
      <c r="BN164" s="3"/>
      <c r="BO164" s="3"/>
      <c r="BP164" s="3"/>
      <c r="BQ164" s="10"/>
    </row>
    <row r="165" spans="1:69" s="4" customFormat="1" ht="34" x14ac:dyDescent="0.2">
      <c r="A165" s="25">
        <f t="shared" si="2"/>
        <v>165</v>
      </c>
      <c r="M165" s="1" t="s">
        <v>618</v>
      </c>
      <c r="AD165" s="1" t="s">
        <v>327</v>
      </c>
      <c r="BA165" s="7" t="s">
        <v>730</v>
      </c>
      <c r="BB165" s="3"/>
      <c r="BC165" s="3"/>
      <c r="BD165" s="3"/>
      <c r="BE165" s="3"/>
      <c r="BF165" s="3"/>
      <c r="BG165" s="3"/>
      <c r="BH165" s="3"/>
      <c r="BI165" s="3"/>
      <c r="BJ165" s="3"/>
      <c r="BK165" s="3"/>
      <c r="BL165" s="3"/>
      <c r="BM165" s="3"/>
      <c r="BN165" s="3"/>
      <c r="BO165" s="3"/>
      <c r="BP165" s="3"/>
      <c r="BQ165" s="10"/>
    </row>
    <row r="166" spans="1:69" s="4" customFormat="1" ht="34" x14ac:dyDescent="0.2">
      <c r="A166" s="25">
        <f t="shared" si="2"/>
        <v>166</v>
      </c>
      <c r="M166" s="1" t="s">
        <v>1585</v>
      </c>
      <c r="AD166" s="1" t="s">
        <v>1600</v>
      </c>
      <c r="BA166" s="7" t="s">
        <v>727</v>
      </c>
      <c r="BB166" s="3"/>
      <c r="BC166" s="3"/>
      <c r="BD166" s="3"/>
      <c r="BE166" s="3"/>
      <c r="BF166" s="3"/>
      <c r="BG166" s="3"/>
      <c r="BH166" s="3"/>
      <c r="BI166" s="3"/>
      <c r="BJ166" s="3"/>
      <c r="BK166" s="3"/>
      <c r="BL166" s="3"/>
      <c r="BM166" s="3"/>
      <c r="BN166" s="3"/>
      <c r="BO166" s="3"/>
      <c r="BP166" s="3"/>
      <c r="BQ166" s="10"/>
    </row>
    <row r="167" spans="1:69" s="4" customFormat="1" ht="34" x14ac:dyDescent="0.2">
      <c r="A167" s="25">
        <f t="shared" si="2"/>
        <v>167</v>
      </c>
      <c r="M167" s="1" t="s">
        <v>423</v>
      </c>
      <c r="AD167" s="1" t="s">
        <v>242</v>
      </c>
      <c r="BA167" s="7" t="s">
        <v>727</v>
      </c>
      <c r="BB167" s="3"/>
      <c r="BC167" s="3"/>
      <c r="BD167" s="3"/>
      <c r="BE167" s="3"/>
      <c r="BF167" s="3"/>
      <c r="BG167" s="3"/>
      <c r="BH167" s="3"/>
      <c r="BI167" s="3"/>
      <c r="BJ167" s="3"/>
      <c r="BK167" s="3"/>
      <c r="BL167" s="3"/>
      <c r="BM167" s="3"/>
      <c r="BN167" s="3"/>
      <c r="BO167" s="3"/>
      <c r="BP167" s="3"/>
      <c r="BQ167" s="10"/>
    </row>
    <row r="168" spans="1:69" s="4" customFormat="1" ht="34" x14ac:dyDescent="0.2">
      <c r="A168" s="25">
        <f t="shared" si="2"/>
        <v>168</v>
      </c>
      <c r="M168" s="1" t="s">
        <v>1067</v>
      </c>
      <c r="AD168" s="1" t="s">
        <v>140</v>
      </c>
      <c r="BA168" s="7" t="s">
        <v>727</v>
      </c>
      <c r="BB168" s="3"/>
      <c r="BC168" s="3"/>
      <c r="BD168" s="3"/>
      <c r="BE168" s="3"/>
      <c r="BF168" s="3"/>
      <c r="BG168" s="3"/>
      <c r="BH168" s="3"/>
      <c r="BI168" s="3"/>
      <c r="BJ168" s="3"/>
      <c r="BK168" s="3"/>
      <c r="BL168" s="3"/>
      <c r="BM168" s="3"/>
      <c r="BN168" s="3"/>
      <c r="BO168" s="3"/>
      <c r="BP168" s="3"/>
      <c r="BQ168" s="10"/>
    </row>
    <row r="169" spans="1:69" s="4" customFormat="1" ht="17" x14ac:dyDescent="0.2">
      <c r="A169" s="25">
        <f t="shared" si="2"/>
        <v>169</v>
      </c>
      <c r="M169" s="1" t="s">
        <v>901</v>
      </c>
      <c r="AD169" s="1" t="s">
        <v>2499</v>
      </c>
      <c r="BA169" s="7" t="s">
        <v>727</v>
      </c>
      <c r="BB169" s="3"/>
      <c r="BC169" s="3"/>
      <c r="BD169" s="3"/>
      <c r="BE169" s="3"/>
      <c r="BF169" s="3"/>
      <c r="BG169" s="3"/>
      <c r="BH169" s="3"/>
      <c r="BI169" s="3"/>
      <c r="BJ169" s="3"/>
      <c r="BK169" s="3"/>
      <c r="BL169" s="3"/>
      <c r="BM169" s="3"/>
      <c r="BN169" s="3"/>
      <c r="BO169" s="3"/>
      <c r="BP169" s="3"/>
      <c r="BQ169" s="10"/>
    </row>
    <row r="170" spans="1:69" s="4" customFormat="1" ht="34" x14ac:dyDescent="0.2">
      <c r="A170" s="25">
        <f t="shared" si="2"/>
        <v>170</v>
      </c>
      <c r="M170" s="1" t="s">
        <v>360</v>
      </c>
      <c r="AD170" s="1" t="s">
        <v>1049</v>
      </c>
      <c r="BA170" s="7" t="s">
        <v>727</v>
      </c>
      <c r="BB170" s="3"/>
      <c r="BC170" s="3"/>
      <c r="BD170" s="3"/>
      <c r="BE170" s="3"/>
      <c r="BF170" s="3"/>
      <c r="BG170" s="3"/>
      <c r="BH170" s="3"/>
      <c r="BI170" s="3"/>
      <c r="BJ170" s="3"/>
      <c r="BK170" s="3"/>
      <c r="BL170" s="3"/>
      <c r="BM170" s="3"/>
      <c r="BN170" s="3"/>
      <c r="BO170" s="3"/>
      <c r="BP170" s="3"/>
      <c r="BQ170" s="10"/>
    </row>
    <row r="171" spans="1:69" s="4" customFormat="1" ht="34" x14ac:dyDescent="0.2">
      <c r="A171" s="25">
        <f t="shared" si="2"/>
        <v>171</v>
      </c>
      <c r="M171" s="1" t="s">
        <v>2254</v>
      </c>
      <c r="AD171" s="1" t="s">
        <v>1022</v>
      </c>
      <c r="BA171" s="7" t="s">
        <v>727</v>
      </c>
      <c r="BB171" s="3"/>
      <c r="BC171" s="3"/>
      <c r="BD171" s="3"/>
      <c r="BE171" s="3"/>
      <c r="BF171" s="3"/>
      <c r="BG171" s="3"/>
      <c r="BH171" s="3"/>
      <c r="BI171" s="3"/>
      <c r="BJ171" s="3"/>
      <c r="BK171" s="3"/>
      <c r="BL171" s="3"/>
      <c r="BM171" s="3"/>
      <c r="BN171" s="3"/>
      <c r="BO171" s="3"/>
      <c r="BP171" s="3"/>
      <c r="BQ171" s="10"/>
    </row>
    <row r="172" spans="1:69" s="4" customFormat="1" ht="85" x14ac:dyDescent="0.2">
      <c r="A172" s="25">
        <f t="shared" si="2"/>
        <v>172</v>
      </c>
      <c r="M172" s="1" t="s">
        <v>1505</v>
      </c>
      <c r="AD172" s="1" t="s">
        <v>1124</v>
      </c>
      <c r="BA172" s="7" t="s">
        <v>727</v>
      </c>
      <c r="BB172" s="3"/>
      <c r="BC172" s="3"/>
      <c r="BD172" s="3"/>
      <c r="BE172" s="3"/>
      <c r="BF172" s="3"/>
      <c r="BG172" s="3"/>
      <c r="BH172" s="3"/>
      <c r="BI172" s="3"/>
      <c r="BJ172" s="3"/>
      <c r="BK172" s="3"/>
      <c r="BL172" s="3"/>
      <c r="BM172" s="3"/>
      <c r="BN172" s="3"/>
      <c r="BO172" s="3"/>
      <c r="BP172" s="3"/>
      <c r="BQ172" s="10"/>
    </row>
    <row r="173" spans="1:69" s="4" customFormat="1" ht="17" x14ac:dyDescent="0.2">
      <c r="A173" s="25">
        <f t="shared" si="2"/>
        <v>173</v>
      </c>
      <c r="M173" s="1" t="s">
        <v>1434</v>
      </c>
      <c r="AD173" s="1" t="s">
        <v>1255</v>
      </c>
      <c r="BA173" s="7" t="s">
        <v>727</v>
      </c>
      <c r="BB173" s="3"/>
      <c r="BC173" s="3"/>
      <c r="BD173" s="3"/>
      <c r="BE173" s="3"/>
      <c r="BF173" s="3"/>
      <c r="BG173" s="3"/>
      <c r="BH173" s="3"/>
      <c r="BI173" s="3"/>
      <c r="BJ173" s="3"/>
      <c r="BK173" s="3"/>
      <c r="BL173" s="3"/>
      <c r="BM173" s="3"/>
      <c r="BN173" s="3"/>
      <c r="BO173" s="3"/>
      <c r="BP173" s="3"/>
      <c r="BQ173" s="10"/>
    </row>
    <row r="174" spans="1:69" s="4" customFormat="1" ht="68" x14ac:dyDescent="0.2">
      <c r="A174" s="25">
        <f t="shared" si="2"/>
        <v>174</v>
      </c>
      <c r="M174" s="1" t="s">
        <v>673</v>
      </c>
      <c r="AD174" s="1" t="s">
        <v>1016</v>
      </c>
      <c r="BA174" s="7" t="s">
        <v>727</v>
      </c>
      <c r="BB174" s="3"/>
      <c r="BC174" s="3"/>
      <c r="BD174" s="3"/>
      <c r="BE174" s="3"/>
      <c r="BF174" s="3"/>
      <c r="BG174" s="3"/>
      <c r="BH174" s="3"/>
      <c r="BI174" s="3"/>
      <c r="BJ174" s="3"/>
      <c r="BK174" s="3"/>
      <c r="BL174" s="3"/>
      <c r="BM174" s="3"/>
      <c r="BN174" s="3"/>
      <c r="BO174" s="3"/>
      <c r="BP174" s="3"/>
      <c r="BQ174" s="10"/>
    </row>
    <row r="175" spans="1:69" s="4" customFormat="1" ht="68" x14ac:dyDescent="0.2">
      <c r="A175" s="25">
        <f t="shared" si="2"/>
        <v>175</v>
      </c>
      <c r="M175" s="1" t="s">
        <v>2423</v>
      </c>
      <c r="AD175" s="1" t="s">
        <v>402</v>
      </c>
      <c r="BA175" s="7" t="s">
        <v>727</v>
      </c>
      <c r="BB175" s="3"/>
      <c r="BC175" s="3"/>
      <c r="BD175" s="3"/>
      <c r="BE175" s="3"/>
      <c r="BF175" s="3"/>
      <c r="BG175" s="3"/>
      <c r="BH175" s="3"/>
      <c r="BI175" s="3"/>
      <c r="BJ175" s="3"/>
      <c r="BK175" s="3"/>
      <c r="BL175" s="3"/>
      <c r="BM175" s="3"/>
      <c r="BN175" s="3"/>
      <c r="BO175" s="3"/>
      <c r="BP175" s="3"/>
      <c r="BQ175" s="10"/>
    </row>
    <row r="176" spans="1:69" s="4" customFormat="1" ht="51" x14ac:dyDescent="0.2">
      <c r="A176" s="25">
        <f t="shared" si="2"/>
        <v>176</v>
      </c>
      <c r="M176" s="1" t="s">
        <v>1718</v>
      </c>
      <c r="AD176" s="1" t="s">
        <v>1492</v>
      </c>
      <c r="BA176" s="7" t="s">
        <v>849</v>
      </c>
      <c r="BB176" s="3"/>
      <c r="BC176" s="3"/>
      <c r="BD176" s="3"/>
      <c r="BE176" s="3"/>
      <c r="BF176" s="3"/>
      <c r="BG176" s="3"/>
      <c r="BH176" s="3"/>
      <c r="BI176" s="3"/>
      <c r="BJ176" s="3"/>
      <c r="BK176" s="3"/>
      <c r="BL176" s="3"/>
      <c r="BM176" s="3"/>
      <c r="BN176" s="3"/>
      <c r="BO176" s="3"/>
      <c r="BP176" s="3"/>
      <c r="BQ176" s="10"/>
    </row>
    <row r="177" spans="1:69" s="4" customFormat="1" ht="34" x14ac:dyDescent="0.2">
      <c r="A177" s="25">
        <f t="shared" si="2"/>
        <v>177</v>
      </c>
      <c r="M177" s="1" t="s">
        <v>1496</v>
      </c>
      <c r="AD177" s="1" t="s">
        <v>1298</v>
      </c>
      <c r="BA177" s="7" t="s">
        <v>727</v>
      </c>
      <c r="BB177" s="3"/>
      <c r="BC177" s="3"/>
      <c r="BD177" s="3"/>
      <c r="BE177" s="3"/>
      <c r="BF177" s="3"/>
      <c r="BG177" s="3"/>
      <c r="BH177" s="3"/>
      <c r="BI177" s="3"/>
      <c r="BJ177" s="3"/>
      <c r="BK177" s="3"/>
      <c r="BL177" s="3"/>
      <c r="BM177" s="3"/>
      <c r="BN177" s="3"/>
      <c r="BO177" s="3"/>
      <c r="BP177" s="3"/>
      <c r="BQ177" s="10"/>
    </row>
    <row r="178" spans="1:69" s="4" customFormat="1" ht="153" x14ac:dyDescent="0.2">
      <c r="A178" s="25">
        <f t="shared" si="2"/>
        <v>178</v>
      </c>
      <c r="M178" s="1" t="s">
        <v>2284</v>
      </c>
      <c r="AD178" s="1" t="s">
        <v>946</v>
      </c>
      <c r="BA178" s="7" t="s">
        <v>849</v>
      </c>
      <c r="BB178" s="3"/>
      <c r="BC178" s="3"/>
      <c r="BD178" s="3"/>
      <c r="BE178" s="3"/>
      <c r="BF178" s="3"/>
      <c r="BG178" s="3"/>
      <c r="BH178" s="3"/>
      <c r="BI178" s="3"/>
      <c r="BJ178" s="3"/>
      <c r="BK178" s="3"/>
      <c r="BL178" s="3"/>
      <c r="BM178" s="3"/>
      <c r="BN178" s="3"/>
      <c r="BO178" s="3"/>
      <c r="BP178" s="3"/>
      <c r="BQ178" s="10"/>
    </row>
    <row r="179" spans="1:69" s="4" customFormat="1" ht="34" x14ac:dyDescent="0.2">
      <c r="A179" s="25">
        <f t="shared" si="2"/>
        <v>179</v>
      </c>
      <c r="M179" s="1" t="s">
        <v>114</v>
      </c>
      <c r="AD179" s="1" t="s">
        <v>1981</v>
      </c>
      <c r="BA179" s="7" t="s">
        <v>849</v>
      </c>
      <c r="BB179" s="3"/>
      <c r="BC179" s="3"/>
      <c r="BD179" s="3"/>
      <c r="BE179" s="3"/>
      <c r="BF179" s="3"/>
      <c r="BG179" s="3"/>
      <c r="BH179" s="3"/>
      <c r="BI179" s="3"/>
      <c r="BJ179" s="3"/>
      <c r="BK179" s="3"/>
      <c r="BL179" s="3"/>
      <c r="BM179" s="3"/>
      <c r="BN179" s="3"/>
      <c r="BO179" s="3"/>
      <c r="BP179" s="3"/>
      <c r="BQ179" s="10"/>
    </row>
    <row r="180" spans="1:69" s="4" customFormat="1" ht="102" x14ac:dyDescent="0.2">
      <c r="A180" s="25">
        <f t="shared" si="2"/>
        <v>180</v>
      </c>
      <c r="M180" s="1" t="s">
        <v>1829</v>
      </c>
      <c r="AD180" s="1" t="s">
        <v>2193</v>
      </c>
      <c r="BA180" s="7" t="s">
        <v>856</v>
      </c>
      <c r="BB180" s="3"/>
      <c r="BC180" s="3"/>
      <c r="BD180" s="3"/>
      <c r="BE180" s="3"/>
      <c r="BF180" s="3"/>
      <c r="BG180" s="3"/>
      <c r="BH180" s="3"/>
      <c r="BI180" s="3"/>
      <c r="BJ180" s="3"/>
      <c r="BK180" s="3"/>
      <c r="BL180" s="3"/>
      <c r="BM180" s="3"/>
      <c r="BN180" s="3"/>
      <c r="BO180" s="3"/>
      <c r="BP180" s="3"/>
      <c r="BQ180" s="10"/>
    </row>
    <row r="181" spans="1:69" s="4" customFormat="1" ht="17" x14ac:dyDescent="0.2">
      <c r="A181" s="25">
        <f t="shared" si="2"/>
        <v>181</v>
      </c>
      <c r="M181" s="1" t="s">
        <v>1625</v>
      </c>
      <c r="AD181" s="1" t="s">
        <v>98</v>
      </c>
      <c r="BA181" s="7" t="s">
        <v>727</v>
      </c>
      <c r="BB181" s="3"/>
      <c r="BC181" s="3"/>
      <c r="BD181" s="3"/>
      <c r="BE181" s="3"/>
      <c r="BF181" s="3"/>
      <c r="BG181" s="3"/>
      <c r="BH181" s="3"/>
      <c r="BI181" s="3"/>
      <c r="BJ181" s="3"/>
      <c r="BK181" s="3"/>
      <c r="BL181" s="3"/>
      <c r="BM181" s="3"/>
      <c r="BN181" s="3"/>
      <c r="BO181" s="3"/>
      <c r="BP181" s="3"/>
      <c r="BQ181" s="10"/>
    </row>
    <row r="182" spans="1:69" s="4" customFormat="1" ht="68" x14ac:dyDescent="0.2">
      <c r="A182" s="25">
        <f t="shared" si="2"/>
        <v>182</v>
      </c>
      <c r="M182" s="1" t="s">
        <v>1625</v>
      </c>
      <c r="AD182" s="1" t="s">
        <v>2447</v>
      </c>
      <c r="BA182" s="7" t="s">
        <v>727</v>
      </c>
      <c r="BB182" s="3"/>
      <c r="BC182" s="3"/>
      <c r="BD182" s="3"/>
      <c r="BE182" s="3"/>
      <c r="BF182" s="3"/>
      <c r="BG182" s="3"/>
      <c r="BH182" s="3"/>
      <c r="BI182" s="3"/>
      <c r="BJ182" s="3"/>
      <c r="BK182" s="3"/>
      <c r="BL182" s="3"/>
      <c r="BM182" s="3"/>
      <c r="BN182" s="3"/>
      <c r="BO182" s="3"/>
      <c r="BP182" s="3"/>
      <c r="BQ182" s="10"/>
    </row>
    <row r="183" spans="1:69" s="4" customFormat="1" ht="51" x14ac:dyDescent="0.2">
      <c r="A183" s="25">
        <f t="shared" si="2"/>
        <v>183</v>
      </c>
      <c r="M183" s="1" t="s">
        <v>474</v>
      </c>
      <c r="AD183" s="1" t="s">
        <v>619</v>
      </c>
      <c r="BA183" s="7" t="s">
        <v>727</v>
      </c>
      <c r="BB183" s="3"/>
      <c r="BC183" s="3"/>
      <c r="BD183" s="3"/>
      <c r="BE183" s="3"/>
      <c r="BF183" s="3"/>
      <c r="BG183" s="3"/>
      <c r="BH183" s="3"/>
      <c r="BI183" s="3"/>
      <c r="BJ183" s="3"/>
      <c r="BK183" s="3"/>
      <c r="BL183" s="3"/>
      <c r="BM183" s="3"/>
      <c r="BN183" s="3"/>
      <c r="BO183" s="3"/>
      <c r="BP183" s="3"/>
      <c r="BQ183" s="10"/>
    </row>
    <row r="184" spans="1:69" s="4" customFormat="1" ht="34" x14ac:dyDescent="0.2">
      <c r="A184" s="25">
        <f t="shared" si="2"/>
        <v>184</v>
      </c>
      <c r="M184" s="1" t="s">
        <v>2172</v>
      </c>
      <c r="AD184" s="1" t="s">
        <v>1923</v>
      </c>
      <c r="BA184" s="7" t="s">
        <v>856</v>
      </c>
      <c r="BB184" s="3"/>
      <c r="BC184" s="3"/>
      <c r="BD184" s="3"/>
      <c r="BE184" s="3"/>
      <c r="BF184" s="3"/>
      <c r="BG184" s="3"/>
      <c r="BH184" s="3"/>
      <c r="BI184" s="3"/>
      <c r="BJ184" s="3"/>
      <c r="BK184" s="3"/>
      <c r="BL184" s="3"/>
      <c r="BM184" s="3"/>
      <c r="BN184" s="3"/>
      <c r="BO184" s="3"/>
      <c r="BP184" s="3"/>
      <c r="BQ184" s="10"/>
    </row>
    <row r="185" spans="1:69" s="4" customFormat="1" ht="34" x14ac:dyDescent="0.2">
      <c r="A185" s="25">
        <f t="shared" si="2"/>
        <v>185</v>
      </c>
      <c r="M185" s="1" t="s">
        <v>882</v>
      </c>
      <c r="AD185" s="1" t="s">
        <v>407</v>
      </c>
      <c r="BA185" s="7" t="s">
        <v>727</v>
      </c>
      <c r="BB185" s="3"/>
      <c r="BC185" s="3"/>
      <c r="BD185" s="3"/>
      <c r="BE185" s="3"/>
      <c r="BF185" s="3"/>
      <c r="BG185" s="3"/>
      <c r="BH185" s="3"/>
      <c r="BI185" s="3"/>
      <c r="BJ185" s="3"/>
      <c r="BK185" s="3"/>
      <c r="BL185" s="3"/>
      <c r="BM185" s="3"/>
      <c r="BN185" s="3"/>
      <c r="BO185" s="3"/>
      <c r="BP185" s="3"/>
      <c r="BQ185" s="10"/>
    </row>
    <row r="186" spans="1:69" s="4" customFormat="1" ht="68" x14ac:dyDescent="0.2">
      <c r="A186" s="25">
        <f t="shared" si="2"/>
        <v>186</v>
      </c>
      <c r="M186" s="1" t="s">
        <v>1789</v>
      </c>
      <c r="AD186" s="1" t="s">
        <v>1142</v>
      </c>
      <c r="BA186" s="7" t="s">
        <v>727</v>
      </c>
      <c r="BB186" s="3"/>
      <c r="BC186" s="3"/>
      <c r="BD186" s="3"/>
      <c r="BE186" s="3"/>
      <c r="BF186" s="3"/>
      <c r="BG186" s="3"/>
      <c r="BH186" s="3"/>
      <c r="BI186" s="3"/>
      <c r="BJ186" s="3"/>
      <c r="BK186" s="3"/>
      <c r="BL186" s="3"/>
      <c r="BM186" s="3"/>
      <c r="BN186" s="3"/>
      <c r="BO186" s="3"/>
      <c r="BP186" s="3"/>
      <c r="BQ186" s="10"/>
    </row>
    <row r="187" spans="1:69" s="4" customFormat="1" ht="34" x14ac:dyDescent="0.2">
      <c r="A187" s="25">
        <f t="shared" si="2"/>
        <v>187</v>
      </c>
      <c r="M187" s="1" t="s">
        <v>1386</v>
      </c>
      <c r="AD187" s="1" t="s">
        <v>224</v>
      </c>
      <c r="BA187" s="7" t="s">
        <v>856</v>
      </c>
      <c r="BB187" s="3"/>
      <c r="BC187" s="3"/>
      <c r="BD187" s="3"/>
      <c r="BE187" s="3"/>
      <c r="BF187" s="3"/>
      <c r="BG187" s="3"/>
      <c r="BH187" s="3"/>
      <c r="BI187" s="3"/>
      <c r="BJ187" s="3"/>
      <c r="BK187" s="3"/>
      <c r="BL187" s="3"/>
      <c r="BM187" s="3"/>
      <c r="BN187" s="3"/>
      <c r="BO187" s="3"/>
      <c r="BP187" s="3"/>
      <c r="BQ187" s="10"/>
    </row>
    <row r="188" spans="1:69" s="4" customFormat="1" ht="17" x14ac:dyDescent="0.2">
      <c r="A188" s="25">
        <f t="shared" si="2"/>
        <v>188</v>
      </c>
      <c r="M188" s="1" t="s">
        <v>1122</v>
      </c>
      <c r="AD188" s="1" t="s">
        <v>1323</v>
      </c>
      <c r="BA188" s="7" t="s">
        <v>856</v>
      </c>
      <c r="BB188" s="3"/>
      <c r="BC188" s="3"/>
      <c r="BD188" s="3"/>
      <c r="BE188" s="3"/>
      <c r="BF188" s="3"/>
      <c r="BG188" s="3"/>
      <c r="BH188" s="3"/>
      <c r="BI188" s="3"/>
      <c r="BJ188" s="3"/>
      <c r="BK188" s="3"/>
      <c r="BL188" s="3"/>
      <c r="BM188" s="3"/>
      <c r="BN188" s="3"/>
      <c r="BO188" s="3"/>
      <c r="BP188" s="3"/>
      <c r="BQ188" s="10"/>
    </row>
    <row r="189" spans="1:69" s="4" customFormat="1" ht="51" x14ac:dyDescent="0.2">
      <c r="A189" s="25">
        <f t="shared" si="2"/>
        <v>189</v>
      </c>
      <c r="M189" s="1" t="s">
        <v>544</v>
      </c>
      <c r="AD189" s="1" t="s">
        <v>2057</v>
      </c>
      <c r="BA189" s="7" t="s">
        <v>727</v>
      </c>
      <c r="BB189" s="3"/>
      <c r="BC189" s="3"/>
      <c r="BD189" s="3"/>
      <c r="BE189" s="3"/>
      <c r="BF189" s="3"/>
      <c r="BG189" s="3"/>
      <c r="BH189" s="3"/>
      <c r="BI189" s="3"/>
      <c r="BJ189" s="3"/>
      <c r="BK189" s="3"/>
      <c r="BL189" s="3"/>
      <c r="BM189" s="3"/>
      <c r="BN189" s="3"/>
      <c r="BO189" s="3"/>
      <c r="BP189" s="3"/>
      <c r="BQ189" s="10"/>
    </row>
    <row r="190" spans="1:69" s="4" customFormat="1" ht="51" x14ac:dyDescent="0.2">
      <c r="A190" s="25">
        <f t="shared" si="2"/>
        <v>190</v>
      </c>
      <c r="M190" s="1" t="s">
        <v>803</v>
      </c>
      <c r="AD190" s="1" t="s">
        <v>1305</v>
      </c>
      <c r="BA190" s="7" t="s">
        <v>727</v>
      </c>
      <c r="BB190" s="3"/>
      <c r="BC190" s="3"/>
      <c r="BD190" s="3"/>
      <c r="BE190" s="3"/>
      <c r="BF190" s="3"/>
      <c r="BG190" s="3"/>
      <c r="BH190" s="3"/>
      <c r="BI190" s="3"/>
      <c r="BJ190" s="3"/>
      <c r="BK190" s="3"/>
      <c r="BL190" s="3"/>
      <c r="BM190" s="3"/>
      <c r="BN190" s="3"/>
      <c r="BO190" s="3"/>
      <c r="BP190" s="3"/>
      <c r="BQ190" s="10"/>
    </row>
    <row r="191" spans="1:69" s="4" customFormat="1" ht="289" x14ac:dyDescent="0.2">
      <c r="A191" s="25">
        <f t="shared" si="2"/>
        <v>191</v>
      </c>
      <c r="M191" s="1" t="s">
        <v>451</v>
      </c>
      <c r="AD191" s="1" t="s">
        <v>261</v>
      </c>
      <c r="BA191" s="7" t="s">
        <v>856</v>
      </c>
      <c r="BB191" s="3"/>
      <c r="BC191" s="3"/>
      <c r="BD191" s="3"/>
      <c r="BE191" s="3"/>
      <c r="BF191" s="3"/>
      <c r="BG191" s="3"/>
      <c r="BH191" s="3"/>
      <c r="BI191" s="3"/>
      <c r="BJ191" s="3"/>
      <c r="BK191" s="3"/>
      <c r="BL191" s="3"/>
      <c r="BM191" s="3"/>
      <c r="BN191" s="3"/>
      <c r="BO191" s="3"/>
      <c r="BP191" s="3"/>
      <c r="BQ191" s="10"/>
    </row>
    <row r="192" spans="1:69" s="4" customFormat="1" ht="34" x14ac:dyDescent="0.2">
      <c r="A192" s="25">
        <f t="shared" si="2"/>
        <v>192</v>
      </c>
      <c r="M192" s="1" t="s">
        <v>950</v>
      </c>
      <c r="AD192" s="1" t="s">
        <v>1807</v>
      </c>
      <c r="BA192" s="7" t="s">
        <v>856</v>
      </c>
      <c r="BB192" s="3"/>
      <c r="BC192" s="3"/>
      <c r="BD192" s="3"/>
      <c r="BE192" s="3"/>
      <c r="BF192" s="3"/>
      <c r="BG192" s="3"/>
      <c r="BH192" s="3"/>
      <c r="BI192" s="3"/>
      <c r="BJ192" s="3"/>
      <c r="BK192" s="3"/>
      <c r="BL192" s="3"/>
      <c r="BM192" s="3"/>
      <c r="BN192" s="3"/>
      <c r="BO192" s="3"/>
      <c r="BP192" s="3"/>
      <c r="BQ192" s="10"/>
    </row>
    <row r="193" spans="1:69" s="4" customFormat="1" ht="17" x14ac:dyDescent="0.2">
      <c r="A193" s="25">
        <f t="shared" si="2"/>
        <v>193</v>
      </c>
      <c r="M193" s="1" t="s">
        <v>37</v>
      </c>
      <c r="AD193" s="1" t="s">
        <v>1640</v>
      </c>
      <c r="BA193" s="7" t="s">
        <v>727</v>
      </c>
      <c r="BB193" s="3"/>
      <c r="BC193" s="3"/>
      <c r="BD193" s="3"/>
      <c r="BE193" s="3"/>
      <c r="BF193" s="3"/>
      <c r="BG193" s="3"/>
      <c r="BH193" s="3"/>
      <c r="BI193" s="3"/>
      <c r="BJ193" s="3"/>
      <c r="BK193" s="3"/>
      <c r="BL193" s="3"/>
      <c r="BM193" s="3"/>
      <c r="BN193" s="3"/>
      <c r="BO193" s="3"/>
      <c r="BP193" s="3"/>
      <c r="BQ193" s="10"/>
    </row>
    <row r="194" spans="1:69" s="4" customFormat="1" ht="34" x14ac:dyDescent="0.2">
      <c r="A194" s="25">
        <f t="shared" si="2"/>
        <v>194</v>
      </c>
      <c r="M194" s="1" t="s">
        <v>1046</v>
      </c>
      <c r="AD194" s="1" t="s">
        <v>1963</v>
      </c>
      <c r="BA194" s="7" t="s">
        <v>856</v>
      </c>
      <c r="BB194" s="3"/>
      <c r="BC194" s="3"/>
      <c r="BD194" s="3"/>
      <c r="BE194" s="3"/>
      <c r="BF194" s="3"/>
      <c r="BG194" s="3"/>
      <c r="BH194" s="3"/>
      <c r="BI194" s="3"/>
      <c r="BJ194" s="3"/>
      <c r="BK194" s="3"/>
      <c r="BL194" s="3"/>
      <c r="BM194" s="3"/>
      <c r="BN194" s="3"/>
      <c r="BO194" s="3"/>
      <c r="BP194" s="3"/>
      <c r="BQ194" s="10"/>
    </row>
    <row r="195" spans="1:69" s="4" customFormat="1" ht="68" x14ac:dyDescent="0.2">
      <c r="A195" s="25">
        <f t="shared" si="2"/>
        <v>195</v>
      </c>
      <c r="M195" s="1" t="s">
        <v>2108</v>
      </c>
      <c r="AD195" s="1" t="s">
        <v>1708</v>
      </c>
      <c r="BA195" s="7" t="s">
        <v>856</v>
      </c>
      <c r="BB195" s="3"/>
      <c r="BC195" s="3"/>
      <c r="BD195" s="3"/>
      <c r="BE195" s="3"/>
      <c r="BF195" s="3"/>
      <c r="BG195" s="3"/>
      <c r="BH195" s="3"/>
      <c r="BI195" s="3"/>
      <c r="BJ195" s="3"/>
      <c r="BK195" s="3"/>
      <c r="BL195" s="3"/>
      <c r="BM195" s="3"/>
      <c r="BN195" s="3"/>
      <c r="BO195" s="3"/>
      <c r="BP195" s="3"/>
      <c r="BQ195" s="10"/>
    </row>
    <row r="196" spans="1:69" s="4" customFormat="1" ht="34" x14ac:dyDescent="0.2">
      <c r="A196" s="25">
        <f t="shared" si="2"/>
        <v>196</v>
      </c>
      <c r="M196" s="1" t="s">
        <v>320</v>
      </c>
      <c r="AD196" s="1" t="s">
        <v>767</v>
      </c>
      <c r="BA196" s="7" t="s">
        <v>856</v>
      </c>
      <c r="BB196" s="3"/>
      <c r="BC196" s="3"/>
      <c r="BD196" s="3"/>
      <c r="BE196" s="3"/>
      <c r="BF196" s="3"/>
      <c r="BG196" s="3"/>
      <c r="BH196" s="3"/>
      <c r="BI196" s="3"/>
      <c r="BJ196" s="3"/>
      <c r="BK196" s="3"/>
      <c r="BL196" s="3"/>
      <c r="BM196" s="3"/>
      <c r="BN196" s="3"/>
      <c r="BO196" s="3"/>
      <c r="BP196" s="3"/>
      <c r="BQ196" s="10"/>
    </row>
    <row r="197" spans="1:69" s="4" customFormat="1" ht="34" x14ac:dyDescent="0.2">
      <c r="A197" s="25">
        <f t="shared" si="2"/>
        <v>197</v>
      </c>
      <c r="M197" s="1" t="s">
        <v>1609</v>
      </c>
      <c r="AD197" s="1" t="s">
        <v>2341</v>
      </c>
      <c r="BA197" s="7" t="s">
        <v>856</v>
      </c>
      <c r="BB197" s="3"/>
      <c r="BC197" s="3"/>
      <c r="BD197" s="3"/>
      <c r="BE197" s="3"/>
      <c r="BF197" s="3"/>
      <c r="BG197" s="3"/>
      <c r="BH197" s="3"/>
      <c r="BI197" s="3"/>
      <c r="BJ197" s="3"/>
      <c r="BK197" s="3"/>
      <c r="BL197" s="3"/>
      <c r="BM197" s="3"/>
      <c r="BN197" s="3"/>
      <c r="BO197" s="3"/>
      <c r="BP197" s="3"/>
      <c r="BQ197" s="10"/>
    </row>
    <row r="198" spans="1:69" s="4" customFormat="1" ht="34" x14ac:dyDescent="0.2">
      <c r="A198" s="25">
        <f t="shared" ref="A198:A261" si="3">A197+1</f>
        <v>198</v>
      </c>
      <c r="M198" s="1" t="s">
        <v>1135</v>
      </c>
      <c r="AD198" s="1" t="s">
        <v>85</v>
      </c>
      <c r="BA198" s="7" t="s">
        <v>856</v>
      </c>
      <c r="BB198" s="3"/>
      <c r="BC198" s="3"/>
      <c r="BD198" s="3"/>
      <c r="BE198" s="3"/>
      <c r="BF198" s="3"/>
      <c r="BG198" s="3"/>
      <c r="BH198" s="3"/>
      <c r="BI198" s="3"/>
      <c r="BJ198" s="3"/>
      <c r="BK198" s="3"/>
      <c r="BL198" s="3"/>
      <c r="BM198" s="3"/>
      <c r="BN198" s="3"/>
      <c r="BO198" s="3"/>
      <c r="BP198" s="3"/>
      <c r="BQ198" s="10"/>
    </row>
    <row r="199" spans="1:69" s="4" customFormat="1" ht="17" x14ac:dyDescent="0.2">
      <c r="A199" s="25">
        <f t="shared" si="3"/>
        <v>199</v>
      </c>
      <c r="M199" s="1" t="s">
        <v>1307</v>
      </c>
      <c r="AD199" s="1" t="s">
        <v>1638</v>
      </c>
      <c r="BA199" s="7" t="s">
        <v>856</v>
      </c>
      <c r="BB199" s="3"/>
      <c r="BC199" s="3"/>
      <c r="BD199" s="3"/>
      <c r="BE199" s="3"/>
      <c r="BF199" s="3"/>
      <c r="BG199" s="3"/>
      <c r="BH199" s="3"/>
      <c r="BI199" s="3"/>
      <c r="BJ199" s="3"/>
      <c r="BK199" s="3"/>
      <c r="BL199" s="3"/>
      <c r="BM199" s="3"/>
      <c r="BN199" s="3"/>
      <c r="BO199" s="3"/>
      <c r="BP199" s="3"/>
      <c r="BQ199" s="10"/>
    </row>
    <row r="200" spans="1:69" s="4" customFormat="1" ht="34" x14ac:dyDescent="0.2">
      <c r="A200" s="25">
        <f t="shared" si="3"/>
        <v>200</v>
      </c>
      <c r="M200" s="1" t="s">
        <v>1454</v>
      </c>
      <c r="AD200" s="1" t="s">
        <v>1205</v>
      </c>
      <c r="BA200" s="7" t="s">
        <v>849</v>
      </c>
      <c r="BB200" s="3"/>
      <c r="BC200" s="3"/>
      <c r="BD200" s="3"/>
      <c r="BE200" s="3"/>
      <c r="BF200" s="3"/>
      <c r="BG200" s="3"/>
      <c r="BH200" s="3"/>
      <c r="BI200" s="3"/>
      <c r="BJ200" s="3"/>
      <c r="BK200" s="3"/>
      <c r="BL200" s="3"/>
      <c r="BM200" s="3"/>
      <c r="BN200" s="3"/>
      <c r="BO200" s="3"/>
      <c r="BP200" s="3"/>
      <c r="BQ200" s="10"/>
    </row>
    <row r="201" spans="1:69" s="4" customFormat="1" ht="51" x14ac:dyDescent="0.2">
      <c r="A201" s="25">
        <f t="shared" si="3"/>
        <v>201</v>
      </c>
      <c r="M201" s="1" t="s">
        <v>1863</v>
      </c>
      <c r="AD201" s="1" t="s">
        <v>1088</v>
      </c>
      <c r="BA201" s="7" t="s">
        <v>849</v>
      </c>
      <c r="BB201" s="3"/>
      <c r="BC201" s="3"/>
      <c r="BD201" s="3"/>
      <c r="BE201" s="3"/>
      <c r="BF201" s="3"/>
      <c r="BG201" s="3"/>
      <c r="BH201" s="3"/>
      <c r="BI201" s="3"/>
      <c r="BJ201" s="3"/>
      <c r="BK201" s="3"/>
      <c r="BL201" s="3"/>
      <c r="BM201" s="3"/>
      <c r="BN201" s="3"/>
      <c r="BO201" s="3"/>
      <c r="BP201" s="3"/>
      <c r="BQ201" s="10"/>
    </row>
    <row r="202" spans="1:69" s="4" customFormat="1" ht="85" x14ac:dyDescent="0.2">
      <c r="A202" s="25">
        <f t="shared" si="3"/>
        <v>202</v>
      </c>
      <c r="M202" s="1" t="s">
        <v>2258</v>
      </c>
      <c r="AD202" s="1" t="s">
        <v>2167</v>
      </c>
      <c r="BA202" s="7" t="s">
        <v>856</v>
      </c>
      <c r="BB202" s="3"/>
      <c r="BC202" s="3"/>
      <c r="BD202" s="3"/>
      <c r="BE202" s="3"/>
      <c r="BF202" s="3"/>
      <c r="BG202" s="3"/>
      <c r="BH202" s="3"/>
      <c r="BI202" s="3"/>
      <c r="BJ202" s="3"/>
      <c r="BK202" s="3"/>
      <c r="BL202" s="3"/>
      <c r="BM202" s="3"/>
      <c r="BN202" s="3"/>
      <c r="BO202" s="3"/>
      <c r="BP202" s="3"/>
      <c r="BQ202" s="10"/>
    </row>
    <row r="203" spans="1:69" s="4" customFormat="1" ht="102" x14ac:dyDescent="0.2">
      <c r="A203" s="25">
        <f t="shared" si="3"/>
        <v>203</v>
      </c>
      <c r="M203" s="1" t="s">
        <v>890</v>
      </c>
      <c r="AD203" s="1" t="s">
        <v>549</v>
      </c>
      <c r="BA203" s="7" t="s">
        <v>728</v>
      </c>
      <c r="BB203" s="3"/>
      <c r="BC203" s="3"/>
      <c r="BD203" s="3"/>
      <c r="BE203" s="3"/>
      <c r="BF203" s="3"/>
      <c r="BG203" s="3"/>
      <c r="BH203" s="3"/>
      <c r="BI203" s="3"/>
      <c r="BJ203" s="3"/>
      <c r="BK203" s="3"/>
      <c r="BL203" s="3"/>
      <c r="BM203" s="3"/>
      <c r="BN203" s="3"/>
      <c r="BO203" s="3"/>
      <c r="BP203" s="3"/>
      <c r="BQ203" s="10"/>
    </row>
    <row r="204" spans="1:69" s="4" customFormat="1" ht="289" x14ac:dyDescent="0.2">
      <c r="A204" s="25">
        <f t="shared" si="3"/>
        <v>204</v>
      </c>
      <c r="M204" s="1" t="s">
        <v>183</v>
      </c>
      <c r="AD204" s="1" t="s">
        <v>1526</v>
      </c>
      <c r="BA204" s="7" t="s">
        <v>733</v>
      </c>
      <c r="BB204" s="3"/>
      <c r="BC204" s="3"/>
      <c r="BD204" s="3"/>
      <c r="BE204" s="3"/>
      <c r="BF204" s="3"/>
      <c r="BG204" s="3"/>
      <c r="BH204" s="3"/>
      <c r="BI204" s="3"/>
      <c r="BJ204" s="3"/>
      <c r="BK204" s="3"/>
      <c r="BL204" s="3"/>
      <c r="BM204" s="3"/>
      <c r="BN204" s="3"/>
      <c r="BO204" s="3"/>
      <c r="BP204" s="3"/>
      <c r="BQ204" s="10"/>
    </row>
    <row r="205" spans="1:69" s="4" customFormat="1" ht="34" x14ac:dyDescent="0.2">
      <c r="A205" s="25">
        <f t="shared" si="3"/>
        <v>205</v>
      </c>
      <c r="M205" s="1" t="s">
        <v>1739</v>
      </c>
      <c r="AD205" s="1" t="s">
        <v>1071</v>
      </c>
      <c r="BA205" s="7" t="s">
        <v>844</v>
      </c>
      <c r="BB205" s="3"/>
      <c r="BC205" s="3"/>
      <c r="BD205" s="3"/>
      <c r="BE205" s="3"/>
      <c r="BF205" s="3"/>
      <c r="BG205" s="3"/>
      <c r="BH205" s="3"/>
      <c r="BI205" s="3"/>
      <c r="BJ205" s="3"/>
      <c r="BK205" s="3"/>
      <c r="BL205" s="3"/>
      <c r="BM205" s="3"/>
      <c r="BN205" s="3"/>
      <c r="BO205" s="3"/>
      <c r="BP205" s="3"/>
      <c r="BQ205" s="10"/>
    </row>
    <row r="206" spans="1:69" s="4" customFormat="1" ht="119" x14ac:dyDescent="0.2">
      <c r="A206" s="25">
        <f t="shared" si="3"/>
        <v>206</v>
      </c>
      <c r="M206" s="1" t="s">
        <v>1594</v>
      </c>
      <c r="AD206" s="1" t="s">
        <v>555</v>
      </c>
      <c r="BA206" s="7" t="s">
        <v>843</v>
      </c>
      <c r="BB206" s="3"/>
      <c r="BC206" s="3"/>
      <c r="BD206" s="3"/>
      <c r="BE206" s="3"/>
      <c r="BF206" s="3"/>
      <c r="BG206" s="3"/>
      <c r="BH206" s="3"/>
      <c r="BI206" s="3"/>
      <c r="BJ206" s="3"/>
      <c r="BK206" s="3"/>
      <c r="BL206" s="3"/>
      <c r="BM206" s="3"/>
      <c r="BN206" s="3"/>
      <c r="BO206" s="3"/>
      <c r="BP206" s="3"/>
      <c r="BQ206" s="10"/>
    </row>
    <row r="207" spans="1:69" s="4" customFormat="1" ht="51" x14ac:dyDescent="0.2">
      <c r="A207" s="25">
        <f t="shared" si="3"/>
        <v>207</v>
      </c>
      <c r="M207" s="1" t="s">
        <v>1637</v>
      </c>
      <c r="AD207" s="1" t="s">
        <v>204</v>
      </c>
      <c r="BA207" s="7" t="s">
        <v>854</v>
      </c>
      <c r="BB207" s="3"/>
      <c r="BC207" s="3"/>
      <c r="BD207" s="3"/>
      <c r="BE207" s="3"/>
      <c r="BF207" s="3"/>
      <c r="BG207" s="3"/>
      <c r="BH207" s="3"/>
      <c r="BI207" s="3"/>
      <c r="BJ207" s="3"/>
      <c r="BK207" s="3"/>
      <c r="BL207" s="3"/>
      <c r="BM207" s="3"/>
      <c r="BN207" s="3"/>
      <c r="BO207" s="3"/>
      <c r="BP207" s="3"/>
      <c r="BQ207" s="10"/>
    </row>
    <row r="208" spans="1:69" s="4" customFormat="1" ht="51" x14ac:dyDescent="0.2">
      <c r="A208" s="25">
        <f t="shared" si="3"/>
        <v>208</v>
      </c>
      <c r="M208" s="1" t="s">
        <v>1851</v>
      </c>
      <c r="AD208" s="1" t="s">
        <v>1328</v>
      </c>
      <c r="BA208" s="7" t="s">
        <v>807</v>
      </c>
      <c r="BB208" s="3"/>
      <c r="BC208" s="3"/>
      <c r="BD208" s="3"/>
      <c r="BE208" s="3"/>
      <c r="BF208" s="3"/>
      <c r="BG208" s="3"/>
      <c r="BH208" s="3"/>
      <c r="BI208" s="3"/>
      <c r="BJ208" s="3"/>
      <c r="BK208" s="3"/>
      <c r="BL208" s="3"/>
      <c r="BM208" s="3"/>
      <c r="BN208" s="3"/>
      <c r="BO208" s="3"/>
      <c r="BP208" s="3"/>
      <c r="BQ208" s="10"/>
    </row>
    <row r="209" spans="1:69" s="4" customFormat="1" ht="136" x14ac:dyDescent="0.2">
      <c r="A209" s="25">
        <f t="shared" si="3"/>
        <v>209</v>
      </c>
      <c r="M209" s="1" t="s">
        <v>1552</v>
      </c>
      <c r="AD209" s="1" t="s">
        <v>566</v>
      </c>
      <c r="BA209" s="7" t="s">
        <v>866</v>
      </c>
      <c r="BB209" s="3"/>
      <c r="BC209" s="3"/>
      <c r="BD209" s="3"/>
      <c r="BE209" s="3"/>
      <c r="BF209" s="3"/>
      <c r="BG209" s="3"/>
      <c r="BH209" s="3"/>
      <c r="BI209" s="3"/>
      <c r="BJ209" s="3"/>
      <c r="BK209" s="3"/>
      <c r="BL209" s="3"/>
      <c r="BM209" s="3"/>
      <c r="BN209" s="3"/>
      <c r="BO209" s="3"/>
      <c r="BP209" s="3"/>
      <c r="BQ209" s="10"/>
    </row>
    <row r="210" spans="1:69" s="4" customFormat="1" ht="34" x14ac:dyDescent="0.2">
      <c r="A210" s="25">
        <f t="shared" si="3"/>
        <v>210</v>
      </c>
      <c r="M210" s="1" t="s">
        <v>1906</v>
      </c>
      <c r="AD210" s="1" t="s">
        <v>447</v>
      </c>
      <c r="BA210" s="7" t="s">
        <v>1314</v>
      </c>
      <c r="BB210" s="3"/>
      <c r="BC210" s="3"/>
      <c r="BD210" s="3"/>
      <c r="BE210" s="3"/>
      <c r="BF210" s="3"/>
      <c r="BG210" s="3"/>
      <c r="BH210" s="3"/>
      <c r="BI210" s="3"/>
      <c r="BJ210" s="3"/>
      <c r="BK210" s="3"/>
      <c r="BL210" s="3"/>
      <c r="BM210" s="3"/>
      <c r="BN210" s="3"/>
      <c r="BO210" s="3"/>
      <c r="BP210" s="3"/>
      <c r="BQ210" s="10"/>
    </row>
    <row r="211" spans="1:69" s="4" customFormat="1" ht="68" x14ac:dyDescent="0.2">
      <c r="A211" s="25">
        <f t="shared" si="3"/>
        <v>211</v>
      </c>
      <c r="M211" s="1" t="s">
        <v>1511</v>
      </c>
      <c r="AD211" s="1" t="s">
        <v>1245</v>
      </c>
      <c r="BA211" s="7" t="s">
        <v>1673</v>
      </c>
      <c r="BB211" s="3"/>
      <c r="BC211" s="3"/>
      <c r="BD211" s="3"/>
      <c r="BE211" s="3"/>
      <c r="BF211" s="3"/>
      <c r="BG211" s="3"/>
      <c r="BH211" s="3"/>
      <c r="BI211" s="3"/>
      <c r="BJ211" s="3"/>
      <c r="BK211" s="3"/>
      <c r="BL211" s="3"/>
      <c r="BM211" s="3"/>
      <c r="BN211" s="3"/>
      <c r="BO211" s="3"/>
      <c r="BP211" s="3"/>
      <c r="BQ211" s="10"/>
    </row>
    <row r="212" spans="1:69" s="4" customFormat="1" ht="34" x14ac:dyDescent="0.2">
      <c r="A212" s="25">
        <f t="shared" si="3"/>
        <v>212</v>
      </c>
      <c r="M212" s="1" t="s">
        <v>133</v>
      </c>
      <c r="AD212" s="1" t="s">
        <v>1411</v>
      </c>
      <c r="BA212" s="7" t="s">
        <v>46</v>
      </c>
      <c r="BB212" s="3"/>
      <c r="BC212" s="3"/>
      <c r="BD212" s="3"/>
      <c r="BE212" s="3"/>
      <c r="BF212" s="3"/>
      <c r="BG212" s="3"/>
      <c r="BH212" s="3"/>
      <c r="BI212" s="3"/>
      <c r="BJ212" s="3"/>
      <c r="BK212" s="3"/>
      <c r="BL212" s="3"/>
      <c r="BM212" s="3"/>
      <c r="BN212" s="3"/>
      <c r="BO212" s="3"/>
      <c r="BP212" s="3"/>
      <c r="BQ212" s="10"/>
    </row>
    <row r="213" spans="1:69" s="4" customFormat="1" ht="34" x14ac:dyDescent="0.2">
      <c r="A213" s="25">
        <f t="shared" si="3"/>
        <v>213</v>
      </c>
      <c r="M213" s="1" t="s">
        <v>241</v>
      </c>
      <c r="AD213" s="1" t="s">
        <v>494</v>
      </c>
      <c r="BA213" s="7" t="s">
        <v>1410</v>
      </c>
      <c r="BB213" s="3"/>
      <c r="BC213" s="3"/>
      <c r="BD213" s="3"/>
      <c r="BE213" s="3"/>
      <c r="BF213" s="3"/>
      <c r="BG213" s="3"/>
      <c r="BH213" s="3"/>
      <c r="BI213" s="3"/>
      <c r="BJ213" s="3"/>
      <c r="BK213" s="3"/>
      <c r="BL213" s="3"/>
      <c r="BM213" s="3"/>
      <c r="BN213" s="3"/>
      <c r="BO213" s="3"/>
      <c r="BP213" s="3"/>
      <c r="BQ213" s="10"/>
    </row>
    <row r="214" spans="1:69" s="4" customFormat="1" ht="85" x14ac:dyDescent="0.2">
      <c r="A214" s="25">
        <f t="shared" si="3"/>
        <v>214</v>
      </c>
      <c r="M214" s="1" t="s">
        <v>1754</v>
      </c>
      <c r="AD214" s="1" t="s">
        <v>1636</v>
      </c>
      <c r="BA214" s="7" t="s">
        <v>199</v>
      </c>
      <c r="BB214" s="3"/>
      <c r="BC214" s="3"/>
      <c r="BD214" s="3"/>
      <c r="BE214" s="3"/>
      <c r="BF214" s="3"/>
      <c r="BG214" s="3"/>
      <c r="BH214" s="3"/>
      <c r="BI214" s="3"/>
      <c r="BJ214" s="3"/>
      <c r="BK214" s="3"/>
      <c r="BL214" s="3"/>
      <c r="BM214" s="3"/>
      <c r="BN214" s="3"/>
      <c r="BO214" s="3"/>
      <c r="BP214" s="3"/>
      <c r="BQ214" s="10"/>
    </row>
    <row r="215" spans="1:69" s="4" customFormat="1" ht="68" x14ac:dyDescent="0.2">
      <c r="A215" s="25">
        <f t="shared" si="3"/>
        <v>215</v>
      </c>
      <c r="M215" s="1" t="s">
        <v>576</v>
      </c>
      <c r="AD215" s="1" t="s">
        <v>1287</v>
      </c>
      <c r="BA215" s="7" t="s">
        <v>2289</v>
      </c>
      <c r="BB215" s="3"/>
      <c r="BC215" s="3"/>
      <c r="BD215" s="3"/>
      <c r="BE215" s="3"/>
      <c r="BF215" s="3"/>
      <c r="BG215" s="3"/>
      <c r="BH215" s="3"/>
      <c r="BI215" s="3"/>
      <c r="BJ215" s="3"/>
      <c r="BK215" s="3"/>
      <c r="BL215" s="3"/>
      <c r="BM215" s="3"/>
      <c r="BN215" s="3"/>
      <c r="BO215" s="3"/>
      <c r="BP215" s="3"/>
      <c r="BQ215" s="10"/>
    </row>
    <row r="216" spans="1:69" s="4" customFormat="1" ht="51" x14ac:dyDescent="0.2">
      <c r="A216" s="25">
        <f t="shared" si="3"/>
        <v>216</v>
      </c>
      <c r="M216" s="1" t="s">
        <v>789</v>
      </c>
      <c r="AD216" s="1" t="s">
        <v>1836</v>
      </c>
      <c r="BA216" s="7" t="s">
        <v>1791</v>
      </c>
      <c r="BB216" s="3"/>
      <c r="BC216" s="3"/>
      <c r="BD216" s="3"/>
      <c r="BE216" s="3"/>
      <c r="BF216" s="3"/>
      <c r="BG216" s="3"/>
      <c r="BH216" s="3"/>
      <c r="BI216" s="3"/>
      <c r="BJ216" s="3"/>
      <c r="BK216" s="3"/>
      <c r="BL216" s="3"/>
      <c r="BM216" s="3"/>
      <c r="BN216" s="3"/>
      <c r="BO216" s="3"/>
      <c r="BP216" s="3"/>
      <c r="BQ216" s="10"/>
    </row>
    <row r="217" spans="1:69" s="4" customFormat="1" ht="85" x14ac:dyDescent="0.2">
      <c r="A217" s="25">
        <f t="shared" si="3"/>
        <v>217</v>
      </c>
      <c r="M217" s="1" t="s">
        <v>581</v>
      </c>
      <c r="AD217" s="1" t="s">
        <v>871</v>
      </c>
      <c r="BA217" s="7" t="s">
        <v>611</v>
      </c>
      <c r="BB217" s="3"/>
      <c r="BC217" s="3"/>
      <c r="BD217" s="3"/>
      <c r="BE217" s="3"/>
      <c r="BF217" s="3"/>
      <c r="BG217" s="3"/>
      <c r="BH217" s="3"/>
      <c r="BI217" s="3"/>
      <c r="BJ217" s="3"/>
      <c r="BK217" s="3"/>
      <c r="BL217" s="3"/>
      <c r="BM217" s="3"/>
      <c r="BN217" s="3"/>
      <c r="BO217" s="3"/>
      <c r="BP217" s="3"/>
      <c r="BQ217" s="10"/>
    </row>
    <row r="218" spans="1:69" s="4" customFormat="1" ht="34" x14ac:dyDescent="0.2">
      <c r="A218" s="25">
        <f t="shared" si="3"/>
        <v>218</v>
      </c>
      <c r="M218" s="1" t="s">
        <v>2090</v>
      </c>
      <c r="AD218" s="1" t="s">
        <v>1475</v>
      </c>
      <c r="BA218" s="7" t="s">
        <v>951</v>
      </c>
      <c r="BB218" s="3"/>
      <c r="BC218" s="3"/>
      <c r="BD218" s="3"/>
      <c r="BE218" s="3"/>
      <c r="BF218" s="3"/>
      <c r="BG218" s="3"/>
      <c r="BH218" s="3"/>
      <c r="BI218" s="3"/>
      <c r="BJ218" s="3"/>
      <c r="BK218" s="3"/>
      <c r="BL218" s="3"/>
      <c r="BM218" s="3"/>
      <c r="BN218" s="3"/>
      <c r="BO218" s="3"/>
      <c r="BP218" s="3"/>
      <c r="BQ218" s="10"/>
    </row>
    <row r="219" spans="1:69" s="4" customFormat="1" ht="204" x14ac:dyDescent="0.2">
      <c r="A219" s="25">
        <f t="shared" si="3"/>
        <v>219</v>
      </c>
      <c r="M219" s="1" t="s">
        <v>1798</v>
      </c>
      <c r="AD219" s="1" t="s">
        <v>527</v>
      </c>
      <c r="BA219" s="7" t="s">
        <v>1231</v>
      </c>
      <c r="BB219" s="3"/>
      <c r="BC219" s="3"/>
      <c r="BD219" s="3"/>
      <c r="BE219" s="3"/>
      <c r="BF219" s="3"/>
      <c r="BG219" s="3"/>
      <c r="BH219" s="3"/>
      <c r="BI219" s="3"/>
      <c r="BJ219" s="3"/>
      <c r="BK219" s="3"/>
      <c r="BL219" s="3"/>
      <c r="BM219" s="3"/>
      <c r="BN219" s="3"/>
      <c r="BO219" s="3"/>
      <c r="BP219" s="3"/>
      <c r="BQ219" s="10"/>
    </row>
    <row r="220" spans="1:69" s="4" customFormat="1" ht="17" x14ac:dyDescent="0.2">
      <c r="A220" s="25">
        <f t="shared" si="3"/>
        <v>220</v>
      </c>
      <c r="M220" s="1" t="s">
        <v>519</v>
      </c>
      <c r="AD220" s="1" t="s">
        <v>821</v>
      </c>
      <c r="BA220" s="7" t="s">
        <v>782</v>
      </c>
      <c r="BB220" s="3"/>
      <c r="BC220" s="3"/>
      <c r="BD220" s="3"/>
      <c r="BE220" s="3"/>
      <c r="BF220" s="3"/>
      <c r="BG220" s="3"/>
      <c r="BH220" s="3"/>
      <c r="BI220" s="3"/>
      <c r="BJ220" s="3"/>
      <c r="BK220" s="3"/>
      <c r="BL220" s="3"/>
      <c r="BM220" s="3"/>
      <c r="BN220" s="3"/>
      <c r="BO220" s="3"/>
      <c r="BP220" s="3"/>
      <c r="BQ220" s="10"/>
    </row>
    <row r="221" spans="1:69" s="4" customFormat="1" ht="170" x14ac:dyDescent="0.2">
      <c r="A221" s="25">
        <f t="shared" si="3"/>
        <v>221</v>
      </c>
      <c r="M221" s="1" t="s">
        <v>467</v>
      </c>
      <c r="AD221" s="1" t="s">
        <v>1419</v>
      </c>
      <c r="BA221" s="7" t="s">
        <v>326</v>
      </c>
      <c r="BB221" s="3"/>
      <c r="BC221" s="3"/>
      <c r="BD221" s="3"/>
      <c r="BE221" s="3"/>
      <c r="BF221" s="3"/>
      <c r="BG221" s="3"/>
      <c r="BH221" s="3"/>
      <c r="BI221" s="3"/>
      <c r="BJ221" s="3"/>
      <c r="BK221" s="3"/>
      <c r="BL221" s="3"/>
      <c r="BM221" s="3"/>
      <c r="BN221" s="3"/>
      <c r="BO221" s="3"/>
      <c r="BP221" s="3"/>
      <c r="BQ221" s="10"/>
    </row>
    <row r="222" spans="1:69" s="4" customFormat="1" ht="51" x14ac:dyDescent="0.2">
      <c r="A222" s="25">
        <f t="shared" si="3"/>
        <v>222</v>
      </c>
      <c r="M222" s="1" t="s">
        <v>745</v>
      </c>
      <c r="AD222" s="1" t="s">
        <v>1194</v>
      </c>
      <c r="BA222" s="7" t="s">
        <v>475</v>
      </c>
      <c r="BB222" s="3"/>
      <c r="BC222" s="3"/>
      <c r="BD222" s="3"/>
      <c r="BE222" s="3"/>
      <c r="BF222" s="3"/>
      <c r="BG222" s="3"/>
      <c r="BH222" s="3"/>
      <c r="BI222" s="3"/>
      <c r="BJ222" s="3"/>
      <c r="BK222" s="3"/>
      <c r="BL222" s="3"/>
      <c r="BM222" s="3"/>
      <c r="BN222" s="3"/>
      <c r="BO222" s="3"/>
      <c r="BP222" s="3"/>
      <c r="BQ222" s="10"/>
    </row>
    <row r="223" spans="1:69" s="4" customFormat="1" ht="409.6" x14ac:dyDescent="0.2">
      <c r="A223" s="25">
        <f t="shared" si="3"/>
        <v>223</v>
      </c>
      <c r="M223" s="1" t="s">
        <v>296</v>
      </c>
      <c r="AD223" s="1" t="s">
        <v>631</v>
      </c>
      <c r="BA223" s="7" t="s">
        <v>2374</v>
      </c>
      <c r="BB223" s="3"/>
      <c r="BC223" s="3"/>
      <c r="BD223" s="3"/>
      <c r="BE223" s="3"/>
      <c r="BF223" s="3"/>
      <c r="BG223" s="3"/>
      <c r="BH223" s="3"/>
      <c r="BI223" s="3"/>
      <c r="BJ223" s="3"/>
      <c r="BK223" s="3"/>
      <c r="BL223" s="3"/>
      <c r="BM223" s="3"/>
      <c r="BN223" s="3"/>
      <c r="BO223" s="3"/>
      <c r="BP223" s="3"/>
      <c r="BQ223" s="10"/>
    </row>
    <row r="224" spans="1:69" s="4" customFormat="1" ht="17" x14ac:dyDescent="0.2">
      <c r="A224" s="25">
        <f t="shared" si="3"/>
        <v>224</v>
      </c>
      <c r="M224" s="1" t="s">
        <v>1477</v>
      </c>
      <c r="AD224" s="1" t="s">
        <v>1861</v>
      </c>
      <c r="BA224" s="7" t="s">
        <v>349</v>
      </c>
      <c r="BB224" s="3"/>
      <c r="BC224" s="3"/>
      <c r="BD224" s="3"/>
      <c r="BE224" s="3"/>
      <c r="BF224" s="3"/>
      <c r="BG224" s="3"/>
      <c r="BH224" s="3"/>
      <c r="BI224" s="3"/>
      <c r="BJ224" s="3"/>
      <c r="BK224" s="3"/>
      <c r="BL224" s="3"/>
      <c r="BM224" s="3"/>
      <c r="BN224" s="3"/>
      <c r="BO224" s="3"/>
      <c r="BP224" s="3"/>
      <c r="BQ224" s="10"/>
    </row>
    <row r="225" spans="1:69" s="4" customFormat="1" ht="34" x14ac:dyDescent="0.2">
      <c r="A225" s="25">
        <f t="shared" si="3"/>
        <v>225</v>
      </c>
      <c r="M225" s="1" t="s">
        <v>387</v>
      </c>
      <c r="AD225" s="1" t="s">
        <v>127</v>
      </c>
      <c r="BA225" s="7" t="s">
        <v>744</v>
      </c>
      <c r="BB225" s="3"/>
      <c r="BC225" s="3"/>
      <c r="BD225" s="3"/>
      <c r="BE225" s="3"/>
      <c r="BF225" s="3"/>
      <c r="BG225" s="3"/>
      <c r="BH225" s="3"/>
      <c r="BI225" s="3"/>
      <c r="BJ225" s="3"/>
      <c r="BK225" s="3"/>
      <c r="BL225" s="3"/>
      <c r="BM225" s="3"/>
      <c r="BN225" s="3"/>
      <c r="BO225" s="3"/>
      <c r="BP225" s="3"/>
      <c r="BQ225" s="10"/>
    </row>
    <row r="226" spans="1:69" s="4" customFormat="1" ht="85" x14ac:dyDescent="0.2">
      <c r="A226" s="25">
        <f t="shared" si="3"/>
        <v>226</v>
      </c>
      <c r="M226" s="1" t="s">
        <v>1735</v>
      </c>
      <c r="AD226" s="1" t="s">
        <v>2201</v>
      </c>
      <c r="BA226" s="7" t="s">
        <v>575</v>
      </c>
      <c r="BB226" s="3"/>
      <c r="BC226" s="3"/>
      <c r="BD226" s="3"/>
      <c r="BE226" s="3"/>
      <c r="BF226" s="3"/>
      <c r="BG226" s="3"/>
      <c r="BH226" s="3"/>
      <c r="BI226" s="3"/>
      <c r="BJ226" s="3"/>
      <c r="BK226" s="3"/>
      <c r="BL226" s="3"/>
      <c r="BM226" s="3"/>
      <c r="BN226" s="3"/>
      <c r="BO226" s="3"/>
      <c r="BP226" s="3"/>
      <c r="BQ226" s="10"/>
    </row>
    <row r="227" spans="1:69" s="4" customFormat="1" ht="136" x14ac:dyDescent="0.2">
      <c r="A227" s="25">
        <f t="shared" si="3"/>
        <v>227</v>
      </c>
      <c r="M227" s="1" t="s">
        <v>1971</v>
      </c>
      <c r="AD227" s="1" t="s">
        <v>1083</v>
      </c>
      <c r="BA227" s="7" t="s">
        <v>1740</v>
      </c>
      <c r="BB227" s="3"/>
      <c r="BC227" s="3"/>
      <c r="BD227" s="3"/>
      <c r="BE227" s="3"/>
      <c r="BF227" s="3"/>
      <c r="BG227" s="3"/>
      <c r="BH227" s="3"/>
      <c r="BI227" s="3"/>
      <c r="BJ227" s="3"/>
      <c r="BK227" s="3"/>
      <c r="BL227" s="3"/>
      <c r="BM227" s="3"/>
      <c r="BN227" s="3"/>
      <c r="BO227" s="3"/>
      <c r="BP227" s="3"/>
      <c r="BQ227" s="10"/>
    </row>
    <row r="228" spans="1:69" s="4" customFormat="1" ht="51" x14ac:dyDescent="0.2">
      <c r="A228" s="25">
        <f t="shared" si="3"/>
        <v>228</v>
      </c>
      <c r="M228" s="1" t="s">
        <v>1256</v>
      </c>
      <c r="AD228" s="1" t="s">
        <v>1191</v>
      </c>
      <c r="BA228" s="7" t="s">
        <v>582</v>
      </c>
      <c r="BB228" s="3"/>
      <c r="BC228" s="3"/>
      <c r="BD228" s="3"/>
      <c r="BE228" s="3"/>
      <c r="BF228" s="3"/>
      <c r="BG228" s="3"/>
      <c r="BH228" s="3"/>
      <c r="BI228" s="3"/>
      <c r="BJ228" s="3"/>
      <c r="BK228" s="3"/>
      <c r="BL228" s="3"/>
      <c r="BM228" s="3"/>
      <c r="BN228" s="3"/>
      <c r="BO228" s="3"/>
      <c r="BP228" s="3"/>
      <c r="BQ228" s="10"/>
    </row>
    <row r="229" spans="1:69" s="4" customFormat="1" ht="221" x14ac:dyDescent="0.2">
      <c r="A229" s="25">
        <f t="shared" si="3"/>
        <v>229</v>
      </c>
      <c r="M229" s="1" t="s">
        <v>687</v>
      </c>
      <c r="AD229" s="1" t="s">
        <v>2448</v>
      </c>
      <c r="BA229" s="7" t="s">
        <v>1147</v>
      </c>
      <c r="BB229" s="3"/>
      <c r="BC229" s="3"/>
      <c r="BD229" s="3"/>
      <c r="BE229" s="3"/>
      <c r="BF229" s="3"/>
      <c r="BG229" s="3"/>
      <c r="BH229" s="3"/>
      <c r="BI229" s="3"/>
      <c r="BJ229" s="3"/>
      <c r="BK229" s="3"/>
      <c r="BL229" s="3"/>
      <c r="BM229" s="3"/>
      <c r="BN229" s="3"/>
      <c r="BO229" s="3"/>
      <c r="BP229" s="3"/>
      <c r="BQ229" s="10"/>
    </row>
    <row r="230" spans="1:69" s="4" customFormat="1" ht="51" x14ac:dyDescent="0.2">
      <c r="A230" s="25">
        <f t="shared" si="3"/>
        <v>230</v>
      </c>
      <c r="M230" s="1" t="s">
        <v>2003</v>
      </c>
      <c r="AD230" s="1" t="s">
        <v>1406</v>
      </c>
      <c r="BA230" s="7" t="s">
        <v>2115</v>
      </c>
      <c r="BB230" s="3"/>
      <c r="BC230" s="3"/>
      <c r="BD230" s="3"/>
      <c r="BE230" s="3"/>
      <c r="BF230" s="3"/>
      <c r="BG230" s="3"/>
      <c r="BH230" s="3"/>
      <c r="BI230" s="3"/>
      <c r="BJ230" s="3"/>
      <c r="BK230" s="3"/>
      <c r="BL230" s="3"/>
      <c r="BM230" s="3"/>
      <c r="BN230" s="3"/>
      <c r="BO230" s="3"/>
      <c r="BP230" s="3"/>
      <c r="BQ230" s="10"/>
    </row>
    <row r="231" spans="1:69" s="4" customFormat="1" ht="34" x14ac:dyDescent="0.2">
      <c r="A231" s="25">
        <f t="shared" si="3"/>
        <v>231</v>
      </c>
      <c r="M231" s="1" t="s">
        <v>933</v>
      </c>
      <c r="AD231" s="1" t="s">
        <v>2064</v>
      </c>
      <c r="BA231" s="7" t="s">
        <v>61</v>
      </c>
      <c r="BB231" s="3"/>
      <c r="BC231" s="3"/>
      <c r="BD231" s="3"/>
      <c r="BE231" s="3"/>
      <c r="BF231" s="3"/>
      <c r="BG231" s="3"/>
      <c r="BH231" s="3"/>
      <c r="BI231" s="3"/>
      <c r="BJ231" s="3"/>
      <c r="BK231" s="3"/>
      <c r="BL231" s="3"/>
      <c r="BM231" s="3"/>
      <c r="BN231" s="3"/>
      <c r="BO231" s="3"/>
      <c r="BP231" s="3"/>
      <c r="BQ231" s="10"/>
    </row>
    <row r="232" spans="1:69" s="4" customFormat="1" ht="153" x14ac:dyDescent="0.2">
      <c r="A232" s="25">
        <f t="shared" si="3"/>
        <v>232</v>
      </c>
      <c r="M232" s="1" t="s">
        <v>868</v>
      </c>
      <c r="AD232" s="1" t="s">
        <v>1783</v>
      </c>
      <c r="BA232" s="7" t="s">
        <v>1969</v>
      </c>
      <c r="BB232" s="3"/>
      <c r="BC232" s="3"/>
      <c r="BD232" s="3"/>
      <c r="BE232" s="3"/>
      <c r="BF232" s="3"/>
      <c r="BG232" s="3"/>
      <c r="BH232" s="3"/>
      <c r="BI232" s="3"/>
      <c r="BJ232" s="3"/>
      <c r="BK232" s="3"/>
      <c r="BL232" s="3"/>
      <c r="BM232" s="3"/>
      <c r="BN232" s="3"/>
      <c r="BO232" s="3"/>
      <c r="BP232" s="3"/>
      <c r="BQ232" s="10"/>
    </row>
    <row r="233" spans="1:69" s="4" customFormat="1" ht="102" x14ac:dyDescent="0.2">
      <c r="A233" s="25">
        <f t="shared" si="3"/>
        <v>233</v>
      </c>
      <c r="M233" s="1" t="s">
        <v>2424</v>
      </c>
      <c r="AD233" s="1" t="s">
        <v>1382</v>
      </c>
      <c r="BA233" s="7" t="s">
        <v>244</v>
      </c>
      <c r="BB233" s="3"/>
      <c r="BC233" s="3"/>
      <c r="BD233" s="3"/>
      <c r="BE233" s="3"/>
      <c r="BF233" s="3"/>
      <c r="BG233" s="3"/>
      <c r="BH233" s="3"/>
      <c r="BI233" s="3"/>
      <c r="BJ233" s="3"/>
      <c r="BK233" s="3"/>
      <c r="BL233" s="3"/>
      <c r="BM233" s="3"/>
      <c r="BN233" s="3"/>
      <c r="BO233" s="3"/>
      <c r="BP233" s="3"/>
      <c r="BQ233" s="10"/>
    </row>
    <row r="234" spans="1:69" s="4" customFormat="1" ht="68" x14ac:dyDescent="0.2">
      <c r="A234" s="25">
        <f t="shared" si="3"/>
        <v>234</v>
      </c>
      <c r="M234" s="1" t="s">
        <v>153</v>
      </c>
      <c r="AD234" s="1" t="s">
        <v>1793</v>
      </c>
      <c r="BA234" s="7" t="s">
        <v>983</v>
      </c>
      <c r="BB234" s="3"/>
      <c r="BC234" s="3"/>
      <c r="BD234" s="3"/>
      <c r="BE234" s="3"/>
      <c r="BF234" s="3"/>
      <c r="BG234" s="3"/>
      <c r="BH234" s="3"/>
      <c r="BI234" s="3"/>
      <c r="BJ234" s="3"/>
      <c r="BK234" s="3"/>
      <c r="BL234" s="3"/>
      <c r="BM234" s="3"/>
      <c r="BN234" s="3"/>
      <c r="BO234" s="3"/>
      <c r="BP234" s="3"/>
      <c r="BQ234" s="10"/>
    </row>
    <row r="235" spans="1:69" s="4" customFormat="1" ht="68" x14ac:dyDescent="0.2">
      <c r="A235" s="25">
        <f t="shared" si="3"/>
        <v>235</v>
      </c>
      <c r="M235" s="1" t="s">
        <v>2290</v>
      </c>
      <c r="AD235" s="1" t="s">
        <v>1743</v>
      </c>
      <c r="BA235" s="7" t="s">
        <v>1941</v>
      </c>
      <c r="BB235" s="3"/>
      <c r="BC235" s="3"/>
      <c r="BD235" s="3"/>
      <c r="BE235" s="3"/>
      <c r="BF235" s="3"/>
      <c r="BG235" s="3"/>
      <c r="BH235" s="3"/>
      <c r="BI235" s="3"/>
      <c r="BJ235" s="3"/>
      <c r="BK235" s="3"/>
      <c r="BL235" s="3"/>
      <c r="BM235" s="3"/>
      <c r="BN235" s="3"/>
      <c r="BO235" s="3"/>
      <c r="BP235" s="3"/>
      <c r="BQ235" s="10"/>
    </row>
    <row r="236" spans="1:69" s="4" customFormat="1" ht="51" x14ac:dyDescent="0.2">
      <c r="A236" s="25">
        <f t="shared" si="3"/>
        <v>236</v>
      </c>
      <c r="M236" s="1" t="s">
        <v>2425</v>
      </c>
      <c r="AD236" s="1" t="s">
        <v>1385</v>
      </c>
      <c r="BA236" s="7" t="s">
        <v>2291</v>
      </c>
      <c r="BB236" s="3"/>
      <c r="BC236" s="3"/>
      <c r="BD236" s="3"/>
      <c r="BE236" s="3"/>
      <c r="BF236" s="3"/>
      <c r="BG236" s="3"/>
      <c r="BH236" s="3"/>
      <c r="BI236" s="3"/>
      <c r="BJ236" s="3"/>
      <c r="BK236" s="3"/>
      <c r="BL236" s="3"/>
      <c r="BM236" s="3"/>
      <c r="BN236" s="3"/>
      <c r="BO236" s="3"/>
      <c r="BP236" s="3"/>
      <c r="BQ236" s="10"/>
    </row>
    <row r="237" spans="1:69" s="4" customFormat="1" ht="85" x14ac:dyDescent="0.2">
      <c r="A237" s="25">
        <f t="shared" si="3"/>
        <v>237</v>
      </c>
      <c r="M237" s="1" t="s">
        <v>1056</v>
      </c>
      <c r="AD237" s="1" t="s">
        <v>1902</v>
      </c>
      <c r="BA237" s="7" t="s">
        <v>1764</v>
      </c>
      <c r="BB237" s="3"/>
      <c r="BC237" s="3"/>
      <c r="BD237" s="3"/>
      <c r="BE237" s="3"/>
      <c r="BF237" s="3"/>
      <c r="BG237" s="3"/>
      <c r="BH237" s="3"/>
      <c r="BI237" s="3"/>
      <c r="BJ237" s="3"/>
      <c r="BK237" s="3"/>
      <c r="BL237" s="3"/>
      <c r="BM237" s="3"/>
      <c r="BN237" s="3"/>
      <c r="BO237" s="3"/>
      <c r="BP237" s="3"/>
      <c r="BQ237" s="10"/>
    </row>
    <row r="238" spans="1:69" s="4" customFormat="1" ht="68" x14ac:dyDescent="0.2">
      <c r="A238" s="25">
        <f t="shared" si="3"/>
        <v>238</v>
      </c>
      <c r="M238" s="1" t="s">
        <v>2247</v>
      </c>
      <c r="AD238" s="1" t="s">
        <v>640</v>
      </c>
      <c r="BA238" s="7" t="s">
        <v>1658</v>
      </c>
      <c r="BB238" s="3"/>
      <c r="BC238" s="3"/>
      <c r="BD238" s="3"/>
      <c r="BE238" s="3"/>
      <c r="BF238" s="3"/>
      <c r="BG238" s="3"/>
      <c r="BH238" s="3"/>
      <c r="BI238" s="3"/>
      <c r="BJ238" s="3"/>
      <c r="BK238" s="3"/>
      <c r="BL238" s="3"/>
      <c r="BM238" s="3"/>
      <c r="BN238" s="3"/>
      <c r="BO238" s="3"/>
      <c r="BP238" s="3"/>
      <c r="BQ238" s="10"/>
    </row>
    <row r="239" spans="1:69" s="4" customFormat="1" ht="85" x14ac:dyDescent="0.2">
      <c r="A239" s="25">
        <f t="shared" si="3"/>
        <v>239</v>
      </c>
      <c r="M239" s="1" t="s">
        <v>216</v>
      </c>
      <c r="AD239" s="1" t="s">
        <v>919</v>
      </c>
      <c r="BA239" s="7" t="s">
        <v>841</v>
      </c>
      <c r="BB239" s="3"/>
      <c r="BC239" s="3"/>
      <c r="BD239" s="3"/>
      <c r="BE239" s="3"/>
      <c r="BF239" s="3"/>
      <c r="BG239" s="3"/>
      <c r="BH239" s="3"/>
      <c r="BI239" s="3"/>
      <c r="BJ239" s="3"/>
      <c r="BK239" s="3"/>
      <c r="BL239" s="3"/>
      <c r="BM239" s="3"/>
      <c r="BN239" s="3"/>
      <c r="BO239" s="3"/>
      <c r="BP239" s="3"/>
      <c r="BQ239" s="10"/>
    </row>
    <row r="240" spans="1:69" s="4" customFormat="1" ht="85" x14ac:dyDescent="0.2">
      <c r="A240" s="25">
        <f t="shared" si="3"/>
        <v>240</v>
      </c>
      <c r="M240" s="1" t="s">
        <v>1591</v>
      </c>
      <c r="AD240" s="1" t="s">
        <v>1010</v>
      </c>
      <c r="BA240" s="7" t="s">
        <v>2036</v>
      </c>
      <c r="BB240" s="3"/>
      <c r="BC240" s="3"/>
      <c r="BD240" s="3"/>
      <c r="BE240" s="3"/>
      <c r="BF240" s="3"/>
      <c r="BG240" s="3"/>
      <c r="BH240" s="3"/>
      <c r="BI240" s="3"/>
      <c r="BJ240" s="3"/>
      <c r="BK240" s="3"/>
      <c r="BL240" s="3"/>
      <c r="BM240" s="3"/>
      <c r="BN240" s="3"/>
      <c r="BO240" s="3"/>
      <c r="BP240" s="3"/>
      <c r="BQ240" s="10"/>
    </row>
    <row r="241" spans="1:69" s="4" customFormat="1" ht="85" x14ac:dyDescent="0.2">
      <c r="A241" s="25">
        <f t="shared" si="3"/>
        <v>241</v>
      </c>
      <c r="M241" s="1" t="s">
        <v>454</v>
      </c>
      <c r="AD241" s="1" t="s">
        <v>1947</v>
      </c>
      <c r="BA241" s="7" t="s">
        <v>935</v>
      </c>
      <c r="BB241" s="3"/>
      <c r="BC241" s="3"/>
      <c r="BD241" s="3"/>
      <c r="BE241" s="3"/>
      <c r="BF241" s="3"/>
      <c r="BG241" s="3"/>
      <c r="BH241" s="3"/>
      <c r="BI241" s="3"/>
      <c r="BJ241" s="3"/>
      <c r="BK241" s="3"/>
      <c r="BL241" s="3"/>
      <c r="BM241" s="3"/>
      <c r="BN241" s="3"/>
      <c r="BO241" s="3"/>
      <c r="BP241" s="3"/>
      <c r="BQ241" s="10"/>
    </row>
    <row r="242" spans="1:69" s="4" customFormat="1" ht="51" x14ac:dyDescent="0.2">
      <c r="A242" s="25">
        <f t="shared" si="3"/>
        <v>242</v>
      </c>
      <c r="M242" s="1" t="s">
        <v>1233</v>
      </c>
      <c r="AD242" s="1" t="s">
        <v>63</v>
      </c>
      <c r="BA242" s="7" t="s">
        <v>1856</v>
      </c>
      <c r="BB242" s="3"/>
      <c r="BC242" s="3"/>
      <c r="BD242" s="3"/>
      <c r="BE242" s="3"/>
      <c r="BF242" s="3"/>
      <c r="BG242" s="3"/>
      <c r="BH242" s="3"/>
      <c r="BI242" s="3"/>
      <c r="BJ242" s="3"/>
      <c r="BK242" s="3"/>
      <c r="BL242" s="3"/>
      <c r="BM242" s="3"/>
      <c r="BN242" s="3"/>
      <c r="BO242" s="3"/>
      <c r="BP242" s="3"/>
      <c r="BQ242" s="10"/>
    </row>
    <row r="243" spans="1:69" s="4" customFormat="1" ht="238" x14ac:dyDescent="0.2">
      <c r="A243" s="25">
        <f t="shared" si="3"/>
        <v>243</v>
      </c>
      <c r="M243" s="1" t="s">
        <v>2426</v>
      </c>
      <c r="AD243" s="1" t="s">
        <v>1854</v>
      </c>
      <c r="BA243" s="7" t="s">
        <v>2198</v>
      </c>
      <c r="BB243" s="3"/>
      <c r="BC243" s="3"/>
      <c r="BD243" s="3"/>
      <c r="BE243" s="3"/>
      <c r="BF243" s="3"/>
      <c r="BG243" s="3"/>
      <c r="BH243" s="3"/>
      <c r="BI243" s="3"/>
      <c r="BJ243" s="3"/>
      <c r="BK243" s="3"/>
      <c r="BL243" s="3"/>
      <c r="BM243" s="3"/>
      <c r="BN243" s="3"/>
      <c r="BO243" s="3"/>
      <c r="BP243" s="3"/>
      <c r="BQ243" s="10"/>
    </row>
    <row r="244" spans="1:69" s="4" customFormat="1" ht="68" x14ac:dyDescent="0.2">
      <c r="A244" s="25">
        <f t="shared" si="3"/>
        <v>244</v>
      </c>
      <c r="M244" s="1" t="s">
        <v>977</v>
      </c>
      <c r="AD244" s="13"/>
      <c r="BA244" s="7" t="s">
        <v>1202</v>
      </c>
      <c r="BB244" s="3"/>
      <c r="BC244" s="3"/>
      <c r="BD244" s="3"/>
      <c r="BE244" s="3"/>
      <c r="BF244" s="3"/>
      <c r="BG244" s="3"/>
      <c r="BH244" s="3"/>
      <c r="BI244" s="3"/>
      <c r="BJ244" s="3"/>
      <c r="BK244" s="3"/>
      <c r="BL244" s="3"/>
      <c r="BM244" s="3"/>
      <c r="BN244" s="3"/>
      <c r="BO244" s="3"/>
      <c r="BP244" s="3"/>
      <c r="BQ244" s="10"/>
    </row>
    <row r="245" spans="1:69" s="4" customFormat="1" ht="51" x14ac:dyDescent="0.2">
      <c r="A245" s="25">
        <f t="shared" si="3"/>
        <v>245</v>
      </c>
      <c r="M245" s="1" t="s">
        <v>2427</v>
      </c>
      <c r="BA245" s="7" t="s">
        <v>1589</v>
      </c>
      <c r="BB245" s="3"/>
      <c r="BC245" s="3"/>
      <c r="BD245" s="3"/>
      <c r="BE245" s="3"/>
      <c r="BF245" s="3"/>
      <c r="BG245" s="3"/>
      <c r="BH245" s="3"/>
      <c r="BI245" s="3"/>
      <c r="BJ245" s="3"/>
      <c r="BK245" s="3"/>
      <c r="BL245" s="3"/>
      <c r="BM245" s="3"/>
      <c r="BN245" s="3"/>
      <c r="BO245" s="3"/>
      <c r="BP245" s="3"/>
      <c r="BQ245" s="10"/>
    </row>
    <row r="246" spans="1:69" s="4" customFormat="1" ht="68" x14ac:dyDescent="0.2">
      <c r="A246" s="25">
        <f t="shared" si="3"/>
        <v>246</v>
      </c>
      <c r="M246" s="1" t="s">
        <v>530</v>
      </c>
      <c r="BA246" s="7" t="s">
        <v>694</v>
      </c>
      <c r="BB246" s="3"/>
      <c r="BC246" s="3"/>
      <c r="BD246" s="3"/>
      <c r="BE246" s="3"/>
      <c r="BF246" s="3"/>
      <c r="BG246" s="3"/>
      <c r="BH246" s="3"/>
      <c r="BI246" s="3"/>
      <c r="BJ246" s="3"/>
      <c r="BK246" s="3"/>
      <c r="BL246" s="3"/>
      <c r="BM246" s="3"/>
      <c r="BN246" s="3"/>
      <c r="BO246" s="3"/>
      <c r="BP246" s="3"/>
      <c r="BQ246" s="10"/>
    </row>
    <row r="247" spans="1:69" s="4" customFormat="1" ht="68" x14ac:dyDescent="0.2">
      <c r="A247" s="25">
        <f t="shared" si="3"/>
        <v>247</v>
      </c>
      <c r="M247" s="1" t="s">
        <v>1893</v>
      </c>
      <c r="BA247" s="7" t="s">
        <v>913</v>
      </c>
      <c r="BB247" s="3"/>
      <c r="BC247" s="3"/>
      <c r="BD247" s="3"/>
      <c r="BE247" s="3"/>
      <c r="BF247" s="3"/>
      <c r="BG247" s="3"/>
      <c r="BH247" s="3"/>
      <c r="BI247" s="3"/>
      <c r="BJ247" s="3"/>
      <c r="BK247" s="3"/>
      <c r="BL247" s="3"/>
      <c r="BM247" s="3"/>
      <c r="BN247" s="3"/>
      <c r="BO247" s="3"/>
      <c r="BP247" s="3"/>
      <c r="BQ247" s="10"/>
    </row>
    <row r="248" spans="1:69" s="4" customFormat="1" ht="34" x14ac:dyDescent="0.2">
      <c r="A248" s="25">
        <f t="shared" si="3"/>
        <v>248</v>
      </c>
      <c r="M248" s="1" t="s">
        <v>1453</v>
      </c>
      <c r="BA248" s="7" t="s">
        <v>36</v>
      </c>
      <c r="BB248" s="3"/>
      <c r="BC248" s="3"/>
      <c r="BD248" s="3"/>
      <c r="BE248" s="3"/>
      <c r="BF248" s="3"/>
      <c r="BG248" s="3"/>
      <c r="BH248" s="3"/>
      <c r="BI248" s="3"/>
      <c r="BJ248" s="3"/>
      <c r="BK248" s="3"/>
      <c r="BL248" s="3"/>
      <c r="BM248" s="3"/>
      <c r="BN248" s="3"/>
      <c r="BO248" s="3"/>
      <c r="BP248" s="3"/>
      <c r="BQ248" s="10"/>
    </row>
    <row r="249" spans="1:69" s="4" customFormat="1" ht="34" x14ac:dyDescent="0.2">
      <c r="A249" s="25">
        <f t="shared" si="3"/>
        <v>249</v>
      </c>
      <c r="M249" s="1" t="s">
        <v>2428</v>
      </c>
      <c r="BA249" s="7" t="s">
        <v>2061</v>
      </c>
      <c r="BB249" s="3"/>
      <c r="BC249" s="3"/>
      <c r="BD249" s="3"/>
      <c r="BE249" s="3"/>
      <c r="BF249" s="3"/>
      <c r="BG249" s="3"/>
      <c r="BH249" s="3"/>
      <c r="BI249" s="3"/>
      <c r="BJ249" s="3"/>
      <c r="BK249" s="3"/>
      <c r="BL249" s="3"/>
      <c r="BM249" s="3"/>
      <c r="BN249" s="3"/>
      <c r="BO249" s="3"/>
      <c r="BP249" s="3"/>
      <c r="BQ249" s="10"/>
    </row>
    <row r="250" spans="1:69" s="4" customFormat="1" ht="255" x14ac:dyDescent="0.2">
      <c r="A250" s="25">
        <f t="shared" si="3"/>
        <v>250</v>
      </c>
      <c r="M250" s="1" t="s">
        <v>443</v>
      </c>
      <c r="BA250" s="7" t="s">
        <v>911</v>
      </c>
      <c r="BB250" s="3"/>
      <c r="BC250" s="3"/>
      <c r="BD250" s="3"/>
      <c r="BE250" s="3"/>
      <c r="BF250" s="3"/>
      <c r="BG250" s="3"/>
      <c r="BH250" s="3"/>
      <c r="BI250" s="3"/>
      <c r="BJ250" s="3"/>
      <c r="BK250" s="3"/>
      <c r="BL250" s="3"/>
      <c r="BM250" s="3"/>
      <c r="BN250" s="3"/>
      <c r="BO250" s="3"/>
      <c r="BP250" s="3"/>
      <c r="BQ250" s="10"/>
    </row>
    <row r="251" spans="1:69" s="4" customFormat="1" ht="51" x14ac:dyDescent="0.2">
      <c r="A251" s="25">
        <f t="shared" si="3"/>
        <v>251</v>
      </c>
      <c r="M251" s="1" t="s">
        <v>2259</v>
      </c>
      <c r="BA251" s="7" t="s">
        <v>1468</v>
      </c>
      <c r="BB251" s="3"/>
      <c r="BC251" s="3"/>
      <c r="BD251" s="3"/>
      <c r="BE251" s="3"/>
      <c r="BF251" s="3"/>
      <c r="BG251" s="3"/>
      <c r="BH251" s="3"/>
      <c r="BI251" s="3"/>
      <c r="BJ251" s="3"/>
      <c r="BK251" s="3"/>
      <c r="BL251" s="3"/>
      <c r="BM251" s="3"/>
      <c r="BN251" s="3"/>
      <c r="BO251" s="3"/>
      <c r="BP251" s="3"/>
      <c r="BQ251" s="10"/>
    </row>
    <row r="252" spans="1:69" s="4" customFormat="1" ht="85" x14ac:dyDescent="0.2">
      <c r="A252" s="25">
        <f t="shared" si="3"/>
        <v>252</v>
      </c>
      <c r="M252" s="1" t="s">
        <v>1547</v>
      </c>
      <c r="BA252" s="7" t="s">
        <v>1845</v>
      </c>
      <c r="BB252" s="3"/>
      <c r="BC252" s="3"/>
      <c r="BD252" s="3"/>
      <c r="BE252" s="3"/>
      <c r="BF252" s="3"/>
      <c r="BG252" s="3"/>
      <c r="BH252" s="3"/>
      <c r="BI252" s="3"/>
      <c r="BJ252" s="3"/>
      <c r="BK252" s="3"/>
      <c r="BL252" s="3"/>
      <c r="BM252" s="3"/>
      <c r="BN252" s="3"/>
      <c r="BO252" s="3"/>
      <c r="BP252" s="3"/>
      <c r="BQ252" s="10"/>
    </row>
    <row r="253" spans="1:69" s="4" customFormat="1" ht="51" x14ac:dyDescent="0.2">
      <c r="A253" s="25">
        <f t="shared" si="3"/>
        <v>253</v>
      </c>
      <c r="M253" s="1" t="s">
        <v>2332</v>
      </c>
      <c r="BA253" s="7" t="s">
        <v>937</v>
      </c>
      <c r="BB253" s="3"/>
      <c r="BC253" s="3"/>
      <c r="BD253" s="3"/>
      <c r="BE253" s="3"/>
      <c r="BF253" s="3"/>
      <c r="BG253" s="3"/>
      <c r="BH253" s="3"/>
      <c r="BI253" s="3"/>
      <c r="BJ253" s="3"/>
      <c r="BK253" s="3"/>
      <c r="BL253" s="3"/>
      <c r="BM253" s="3"/>
      <c r="BN253" s="3"/>
      <c r="BO253" s="3"/>
      <c r="BP253" s="3"/>
      <c r="BQ253" s="10"/>
    </row>
    <row r="254" spans="1:69" s="4" customFormat="1" ht="34" x14ac:dyDescent="0.2">
      <c r="A254" s="25">
        <f t="shared" si="3"/>
        <v>254</v>
      </c>
      <c r="M254" s="1" t="s">
        <v>1524</v>
      </c>
      <c r="BA254" s="7" t="s">
        <v>1352</v>
      </c>
      <c r="BB254" s="3"/>
      <c r="BC254" s="3"/>
      <c r="BD254" s="3"/>
      <c r="BE254" s="3"/>
      <c r="BF254" s="3"/>
      <c r="BG254" s="3"/>
      <c r="BH254" s="3"/>
      <c r="BI254" s="3"/>
      <c r="BJ254" s="3"/>
      <c r="BK254" s="3"/>
      <c r="BL254" s="3"/>
      <c r="BM254" s="3"/>
      <c r="BN254" s="3"/>
      <c r="BO254" s="3"/>
      <c r="BP254" s="3"/>
      <c r="BQ254" s="10"/>
    </row>
    <row r="255" spans="1:69" s="4" customFormat="1" ht="187" x14ac:dyDescent="0.2">
      <c r="A255" s="25">
        <f t="shared" si="3"/>
        <v>255</v>
      </c>
      <c r="M255" s="1" t="s">
        <v>2292</v>
      </c>
      <c r="BA255" s="7" t="s">
        <v>1532</v>
      </c>
      <c r="BB255" s="3"/>
      <c r="BC255" s="3"/>
      <c r="BD255" s="3"/>
      <c r="BE255" s="3"/>
      <c r="BF255" s="3"/>
      <c r="BG255" s="3"/>
      <c r="BH255" s="3"/>
      <c r="BI255" s="3"/>
      <c r="BJ255" s="3"/>
      <c r="BK255" s="3"/>
      <c r="BL255" s="3"/>
      <c r="BM255" s="3"/>
      <c r="BN255" s="3"/>
      <c r="BO255" s="3"/>
      <c r="BP255" s="3"/>
      <c r="BQ255" s="10"/>
    </row>
    <row r="256" spans="1:69" s="4" customFormat="1" ht="68" x14ac:dyDescent="0.2">
      <c r="A256" s="25">
        <f t="shared" si="3"/>
        <v>256</v>
      </c>
      <c r="M256" s="1" t="s">
        <v>2116</v>
      </c>
      <c r="BA256" s="7" t="s">
        <v>370</v>
      </c>
      <c r="BB256" s="3"/>
      <c r="BC256" s="3"/>
      <c r="BD256" s="3"/>
      <c r="BE256" s="3"/>
      <c r="BF256" s="3"/>
      <c r="BG256" s="3"/>
      <c r="BH256" s="3"/>
      <c r="BI256" s="3"/>
      <c r="BJ256" s="3"/>
      <c r="BK256" s="3"/>
      <c r="BL256" s="3"/>
      <c r="BM256" s="3"/>
      <c r="BN256" s="3"/>
      <c r="BO256" s="3"/>
      <c r="BP256" s="3"/>
      <c r="BQ256" s="10"/>
    </row>
    <row r="257" spans="1:69" s="4" customFormat="1" ht="17" x14ac:dyDescent="0.2">
      <c r="A257" s="25">
        <f t="shared" si="3"/>
        <v>257</v>
      </c>
      <c r="M257" s="1" t="s">
        <v>2495</v>
      </c>
      <c r="BA257" s="7" t="s">
        <v>1727</v>
      </c>
      <c r="BB257" s="3"/>
      <c r="BC257" s="3"/>
      <c r="BD257" s="3"/>
      <c r="BE257" s="3"/>
      <c r="BF257" s="3"/>
      <c r="BG257" s="3"/>
      <c r="BH257" s="3"/>
      <c r="BI257" s="3"/>
      <c r="BJ257" s="3"/>
      <c r="BK257" s="3"/>
      <c r="BL257" s="3"/>
      <c r="BM257" s="3"/>
      <c r="BN257" s="3"/>
      <c r="BO257" s="3"/>
      <c r="BP257" s="3"/>
      <c r="BQ257" s="10"/>
    </row>
    <row r="258" spans="1:69" s="4" customFormat="1" ht="306" x14ac:dyDescent="0.2">
      <c r="A258" s="25">
        <f t="shared" si="3"/>
        <v>258</v>
      </c>
      <c r="M258" s="1" t="s">
        <v>2429</v>
      </c>
      <c r="BA258" s="7" t="s">
        <v>1616</v>
      </c>
      <c r="BB258" s="3"/>
      <c r="BC258" s="3"/>
      <c r="BD258" s="3"/>
      <c r="BE258" s="3"/>
      <c r="BF258" s="3"/>
      <c r="BG258" s="3"/>
      <c r="BH258" s="3"/>
      <c r="BI258" s="3"/>
      <c r="BJ258" s="3"/>
      <c r="BK258" s="3"/>
      <c r="BL258" s="3"/>
      <c r="BM258" s="3"/>
      <c r="BN258" s="3"/>
      <c r="BO258" s="3"/>
      <c r="BP258" s="3"/>
      <c r="BQ258" s="10"/>
    </row>
    <row r="259" spans="1:69" s="4" customFormat="1" ht="34" x14ac:dyDescent="0.2">
      <c r="A259" s="25">
        <f t="shared" si="3"/>
        <v>259</v>
      </c>
      <c r="M259" s="1" t="s">
        <v>928</v>
      </c>
      <c r="BA259" s="7" t="s">
        <v>1523</v>
      </c>
      <c r="BB259" s="3"/>
      <c r="BC259" s="3"/>
      <c r="BD259" s="3"/>
      <c r="BE259" s="3"/>
      <c r="BF259" s="3"/>
      <c r="BG259" s="3"/>
      <c r="BH259" s="3"/>
      <c r="BI259" s="3"/>
      <c r="BJ259" s="3"/>
      <c r="BK259" s="3"/>
      <c r="BL259" s="3"/>
      <c r="BM259" s="3"/>
      <c r="BN259" s="3"/>
      <c r="BO259" s="3"/>
      <c r="BP259" s="3"/>
      <c r="BQ259" s="10"/>
    </row>
    <row r="260" spans="1:69" s="4" customFormat="1" ht="68" x14ac:dyDescent="0.2">
      <c r="A260" s="25">
        <f t="shared" si="3"/>
        <v>260</v>
      </c>
      <c r="M260" s="1" t="s">
        <v>1965</v>
      </c>
      <c r="BA260" s="7" t="s">
        <v>930</v>
      </c>
      <c r="BB260" s="3"/>
      <c r="BC260" s="3"/>
      <c r="BD260" s="3"/>
      <c r="BE260" s="3"/>
      <c r="BF260" s="3"/>
      <c r="BG260" s="3"/>
      <c r="BH260" s="3"/>
      <c r="BI260" s="3"/>
      <c r="BJ260" s="3"/>
      <c r="BK260" s="3"/>
      <c r="BL260" s="3"/>
      <c r="BM260" s="3"/>
      <c r="BN260" s="3"/>
      <c r="BO260" s="3"/>
      <c r="BP260" s="3"/>
      <c r="BQ260" s="10"/>
    </row>
    <row r="261" spans="1:69" s="4" customFormat="1" ht="68" x14ac:dyDescent="0.2">
      <c r="A261" s="25">
        <f t="shared" si="3"/>
        <v>261</v>
      </c>
      <c r="M261" s="1" t="s">
        <v>750</v>
      </c>
      <c r="BA261" s="7" t="s">
        <v>2285</v>
      </c>
      <c r="BB261" s="3"/>
      <c r="BC261" s="3"/>
      <c r="BD261" s="3"/>
      <c r="BE261" s="3"/>
      <c r="BF261" s="3"/>
      <c r="BG261" s="3"/>
      <c r="BH261" s="3"/>
      <c r="BI261" s="3"/>
      <c r="BJ261" s="3"/>
      <c r="BK261" s="3"/>
      <c r="BL261" s="3"/>
      <c r="BM261" s="3"/>
      <c r="BN261" s="3"/>
      <c r="BO261" s="3"/>
      <c r="BP261" s="3"/>
      <c r="BQ261" s="10"/>
    </row>
    <row r="262" spans="1:69" s="4" customFormat="1" ht="34" x14ac:dyDescent="0.2">
      <c r="A262" s="25">
        <f t="shared" ref="A262:A296" si="4">A261+1</f>
        <v>262</v>
      </c>
      <c r="M262" s="1" t="s">
        <v>1608</v>
      </c>
      <c r="BA262" s="7" t="s">
        <v>1076</v>
      </c>
      <c r="BB262" s="3"/>
      <c r="BC262" s="3"/>
      <c r="BD262" s="3"/>
      <c r="BE262" s="3"/>
      <c r="BF262" s="3"/>
      <c r="BG262" s="3"/>
      <c r="BH262" s="3"/>
      <c r="BI262" s="3"/>
      <c r="BJ262" s="3"/>
      <c r="BK262" s="3"/>
      <c r="BL262" s="3"/>
      <c r="BM262" s="3"/>
      <c r="BN262" s="3"/>
      <c r="BO262" s="3"/>
      <c r="BP262" s="3"/>
      <c r="BQ262" s="10"/>
    </row>
    <row r="263" spans="1:69" s="4" customFormat="1" ht="102" x14ac:dyDescent="0.2">
      <c r="A263" s="25">
        <f t="shared" si="4"/>
        <v>263</v>
      </c>
      <c r="M263" s="1" t="s">
        <v>2181</v>
      </c>
      <c r="BA263" s="7" t="s">
        <v>248</v>
      </c>
      <c r="BB263" s="3"/>
      <c r="BC263" s="3"/>
      <c r="BD263" s="3"/>
      <c r="BE263" s="3"/>
      <c r="BF263" s="3"/>
      <c r="BG263" s="3"/>
      <c r="BH263" s="3"/>
      <c r="BI263" s="3"/>
      <c r="BJ263" s="3"/>
      <c r="BK263" s="3"/>
      <c r="BL263" s="3"/>
      <c r="BM263" s="3"/>
      <c r="BN263" s="3"/>
      <c r="BO263" s="3"/>
      <c r="BP263" s="3"/>
      <c r="BQ263" s="10"/>
    </row>
    <row r="264" spans="1:69" s="4" customFormat="1" ht="51" x14ac:dyDescent="0.2">
      <c r="A264" s="25">
        <f t="shared" si="4"/>
        <v>264</v>
      </c>
      <c r="M264" s="1" t="s">
        <v>754</v>
      </c>
      <c r="BA264" s="7" t="s">
        <v>518</v>
      </c>
      <c r="BB264" s="3"/>
      <c r="BC264" s="3"/>
      <c r="BD264" s="3"/>
      <c r="BE264" s="3"/>
      <c r="BF264" s="3"/>
      <c r="BG264" s="3"/>
      <c r="BH264" s="3"/>
      <c r="BI264" s="3"/>
      <c r="BJ264" s="3"/>
      <c r="BK264" s="3"/>
      <c r="BL264" s="3"/>
      <c r="BM264" s="3"/>
      <c r="BN264" s="3"/>
      <c r="BO264" s="3"/>
      <c r="BP264" s="3"/>
      <c r="BQ264" s="10"/>
    </row>
    <row r="265" spans="1:69" s="4" customFormat="1" ht="119" x14ac:dyDescent="0.2">
      <c r="A265" s="25">
        <f t="shared" si="4"/>
        <v>265</v>
      </c>
      <c r="M265" s="1" t="s">
        <v>1841</v>
      </c>
      <c r="BA265" s="7" t="s">
        <v>715</v>
      </c>
      <c r="BB265" s="3"/>
      <c r="BC265" s="3"/>
      <c r="BD265" s="3"/>
      <c r="BE265" s="3"/>
      <c r="BF265" s="3"/>
      <c r="BG265" s="3"/>
      <c r="BH265" s="3"/>
      <c r="BI265" s="3"/>
      <c r="BJ265" s="3"/>
      <c r="BK265" s="3"/>
      <c r="BL265" s="3"/>
      <c r="BM265" s="3"/>
      <c r="BN265" s="3"/>
      <c r="BO265" s="3"/>
      <c r="BP265" s="3"/>
      <c r="BQ265" s="10"/>
    </row>
    <row r="266" spans="1:69" s="4" customFormat="1" ht="34" x14ac:dyDescent="0.2">
      <c r="A266" s="25">
        <f t="shared" si="4"/>
        <v>266</v>
      </c>
      <c r="M266" s="1" t="s">
        <v>1541</v>
      </c>
      <c r="BA266" s="7" t="s">
        <v>1631</v>
      </c>
      <c r="BB266" s="3"/>
      <c r="BC266" s="3"/>
      <c r="BD266" s="3"/>
      <c r="BE266" s="3"/>
      <c r="BF266" s="3"/>
      <c r="BG266" s="3"/>
      <c r="BH266" s="3"/>
      <c r="BI266" s="3"/>
      <c r="BJ266" s="3"/>
      <c r="BK266" s="3"/>
      <c r="BL266" s="3"/>
      <c r="BM266" s="3"/>
      <c r="BN266" s="3"/>
      <c r="BO266" s="3"/>
      <c r="BP266" s="3"/>
      <c r="BQ266" s="10"/>
    </row>
    <row r="267" spans="1:69" s="4" customFormat="1" ht="34" x14ac:dyDescent="0.2">
      <c r="A267" s="25">
        <f t="shared" si="4"/>
        <v>267</v>
      </c>
      <c r="M267" s="1" t="s">
        <v>1116</v>
      </c>
      <c r="BA267" s="7" t="s">
        <v>1745</v>
      </c>
      <c r="BB267" s="3"/>
      <c r="BC267" s="3"/>
      <c r="BD267" s="3"/>
      <c r="BE267" s="3"/>
      <c r="BF267" s="3"/>
      <c r="BG267" s="3"/>
      <c r="BH267" s="3"/>
      <c r="BI267" s="3"/>
      <c r="BJ267" s="3"/>
      <c r="BK267" s="3"/>
      <c r="BL267" s="3"/>
      <c r="BM267" s="3"/>
      <c r="BN267" s="3"/>
      <c r="BO267" s="3"/>
      <c r="BP267" s="3"/>
      <c r="BQ267" s="10"/>
    </row>
    <row r="268" spans="1:69" s="4" customFormat="1" ht="51" x14ac:dyDescent="0.2">
      <c r="A268" s="25">
        <f t="shared" si="4"/>
        <v>268</v>
      </c>
      <c r="M268" s="1" t="s">
        <v>1334</v>
      </c>
      <c r="BA268" s="7" t="s">
        <v>1831</v>
      </c>
      <c r="BB268" s="3"/>
      <c r="BC268" s="3"/>
      <c r="BD268" s="3"/>
      <c r="BE268" s="3"/>
      <c r="BF268" s="3"/>
      <c r="BG268" s="3"/>
      <c r="BH268" s="3"/>
      <c r="BI268" s="3"/>
      <c r="BJ268" s="3"/>
      <c r="BK268" s="3"/>
      <c r="BL268" s="3"/>
      <c r="BM268" s="3"/>
      <c r="BN268" s="3"/>
      <c r="BO268" s="3"/>
      <c r="BP268" s="3"/>
      <c r="BQ268" s="10"/>
    </row>
    <row r="269" spans="1:69" s="4" customFormat="1" ht="85" x14ac:dyDescent="0.2">
      <c r="A269" s="25">
        <f t="shared" si="4"/>
        <v>269</v>
      </c>
      <c r="M269" s="1" t="s">
        <v>265</v>
      </c>
      <c r="BA269" s="7" t="s">
        <v>2493</v>
      </c>
      <c r="BB269" s="3"/>
      <c r="BC269" s="3"/>
      <c r="BD269" s="3"/>
      <c r="BE269" s="3"/>
      <c r="BF269" s="3"/>
      <c r="BG269" s="3"/>
      <c r="BH269" s="3"/>
      <c r="BI269" s="3"/>
      <c r="BJ269" s="3"/>
      <c r="BK269" s="3"/>
      <c r="BL269" s="3"/>
      <c r="BM269" s="3"/>
      <c r="BN269" s="3"/>
      <c r="BO269" s="3"/>
      <c r="BP269" s="3"/>
      <c r="BQ269" s="10"/>
    </row>
    <row r="270" spans="1:69" s="4" customFormat="1" ht="51" x14ac:dyDescent="0.2">
      <c r="A270" s="25">
        <f t="shared" si="4"/>
        <v>270</v>
      </c>
      <c r="M270" s="1" t="s">
        <v>251</v>
      </c>
      <c r="BA270" s="7" t="s">
        <v>431</v>
      </c>
      <c r="BB270" s="3"/>
      <c r="BC270" s="3"/>
      <c r="BD270" s="3"/>
      <c r="BE270" s="3"/>
      <c r="BF270" s="3"/>
      <c r="BG270" s="3"/>
      <c r="BH270" s="3"/>
      <c r="BI270" s="3"/>
      <c r="BJ270" s="3"/>
      <c r="BK270" s="3"/>
      <c r="BL270" s="3"/>
      <c r="BM270" s="3"/>
      <c r="BN270" s="3"/>
      <c r="BO270" s="3"/>
      <c r="BP270" s="3"/>
      <c r="BQ270" s="10"/>
    </row>
    <row r="271" spans="1:69" s="4" customFormat="1" ht="68" x14ac:dyDescent="0.2">
      <c r="A271" s="25">
        <f t="shared" si="4"/>
        <v>271</v>
      </c>
      <c r="M271" s="1" t="s">
        <v>1141</v>
      </c>
      <c r="BA271" s="7" t="s">
        <v>308</v>
      </c>
      <c r="BB271" s="3"/>
      <c r="BC271" s="3"/>
      <c r="BD271" s="3"/>
      <c r="BE271" s="3"/>
      <c r="BF271" s="3"/>
      <c r="BG271" s="3"/>
      <c r="BH271" s="3"/>
      <c r="BI271" s="3"/>
      <c r="BJ271" s="3"/>
      <c r="BK271" s="3"/>
      <c r="BL271" s="3"/>
      <c r="BM271" s="3"/>
      <c r="BN271" s="3"/>
      <c r="BO271" s="3"/>
      <c r="BP271" s="3"/>
      <c r="BQ271" s="10"/>
    </row>
    <row r="272" spans="1:69" s="4" customFormat="1" ht="51" x14ac:dyDescent="0.2">
      <c r="A272" s="25">
        <f t="shared" si="4"/>
        <v>272</v>
      </c>
      <c r="M272" s="1" t="s">
        <v>94</v>
      </c>
      <c r="BA272" s="7" t="s">
        <v>987</v>
      </c>
      <c r="BB272" s="3"/>
      <c r="BC272" s="3"/>
      <c r="BD272" s="3"/>
      <c r="BE272" s="3"/>
      <c r="BF272" s="3"/>
      <c r="BG272" s="3"/>
      <c r="BH272" s="3"/>
      <c r="BI272" s="3"/>
      <c r="BJ272" s="3"/>
      <c r="BK272" s="3"/>
      <c r="BL272" s="3"/>
      <c r="BM272" s="3"/>
      <c r="BN272" s="3"/>
      <c r="BO272" s="3"/>
      <c r="BP272" s="3"/>
      <c r="BQ272" s="10"/>
    </row>
    <row r="273" spans="1:69" s="4" customFormat="1" ht="85" x14ac:dyDescent="0.2">
      <c r="A273" s="25">
        <f t="shared" si="4"/>
        <v>273</v>
      </c>
      <c r="M273" s="1" t="s">
        <v>168</v>
      </c>
      <c r="BA273" s="7" t="s">
        <v>1107</v>
      </c>
      <c r="BB273" s="3"/>
      <c r="BC273" s="3"/>
      <c r="BD273" s="3"/>
      <c r="BE273" s="3"/>
      <c r="BF273" s="3"/>
      <c r="BG273" s="3"/>
      <c r="BH273" s="3"/>
      <c r="BI273" s="3"/>
      <c r="BJ273" s="3"/>
      <c r="BK273" s="3"/>
      <c r="BL273" s="3"/>
      <c r="BM273" s="3"/>
      <c r="BN273" s="3"/>
      <c r="BO273" s="3"/>
      <c r="BP273" s="3"/>
      <c r="BQ273" s="10"/>
    </row>
    <row r="274" spans="1:69" s="4" customFormat="1" ht="34" x14ac:dyDescent="0.2">
      <c r="A274" s="25">
        <f t="shared" si="4"/>
        <v>274</v>
      </c>
      <c r="M274" s="1" t="s">
        <v>147</v>
      </c>
      <c r="BA274" s="7" t="s">
        <v>811</v>
      </c>
      <c r="BB274" s="3"/>
      <c r="BC274" s="3"/>
      <c r="BD274" s="3"/>
      <c r="BE274" s="3"/>
      <c r="BF274" s="3"/>
      <c r="BG274" s="3"/>
      <c r="BH274" s="3"/>
      <c r="BI274" s="3"/>
      <c r="BJ274" s="3"/>
      <c r="BK274" s="3"/>
      <c r="BL274" s="3"/>
      <c r="BM274" s="3"/>
      <c r="BN274" s="3"/>
      <c r="BO274" s="3"/>
      <c r="BP274" s="3"/>
      <c r="BQ274" s="10"/>
    </row>
    <row r="275" spans="1:69" s="4" customFormat="1" ht="68" x14ac:dyDescent="0.2">
      <c r="A275" s="25">
        <f t="shared" si="4"/>
        <v>275</v>
      </c>
      <c r="M275" s="1" t="s">
        <v>2286</v>
      </c>
      <c r="BA275" s="7" t="s">
        <v>571</v>
      </c>
      <c r="BB275" s="3"/>
      <c r="BC275" s="3"/>
      <c r="BD275" s="3"/>
      <c r="BE275" s="3"/>
      <c r="BF275" s="3"/>
      <c r="BG275" s="3"/>
      <c r="BH275" s="3"/>
      <c r="BI275" s="3"/>
      <c r="BJ275" s="3"/>
      <c r="BK275" s="3"/>
      <c r="BL275" s="3"/>
      <c r="BM275" s="3"/>
      <c r="BN275" s="3"/>
      <c r="BO275" s="3"/>
      <c r="BP275" s="3"/>
      <c r="BQ275" s="10"/>
    </row>
    <row r="276" spans="1:69" s="4" customFormat="1" ht="85" x14ac:dyDescent="0.2">
      <c r="A276" s="25">
        <f t="shared" si="4"/>
        <v>276</v>
      </c>
      <c r="M276" s="1" t="s">
        <v>2430</v>
      </c>
      <c r="BA276" s="7" t="s">
        <v>2056</v>
      </c>
      <c r="BB276" s="3"/>
      <c r="BC276" s="3"/>
      <c r="BD276" s="3"/>
      <c r="BE276" s="3"/>
      <c r="BF276" s="3"/>
      <c r="BG276" s="3"/>
      <c r="BH276" s="3"/>
      <c r="BI276" s="3"/>
      <c r="BJ276" s="3"/>
      <c r="BK276" s="3"/>
      <c r="BL276" s="3"/>
      <c r="BM276" s="3"/>
      <c r="BN276" s="3"/>
      <c r="BO276" s="3"/>
      <c r="BP276" s="3"/>
      <c r="BQ276" s="10"/>
    </row>
    <row r="277" spans="1:69" s="4" customFormat="1" ht="204" x14ac:dyDescent="0.2">
      <c r="A277" s="25">
        <f t="shared" si="4"/>
        <v>277</v>
      </c>
      <c r="M277" s="1" t="s">
        <v>1522</v>
      </c>
      <c r="BA277" s="7" t="s">
        <v>1705</v>
      </c>
      <c r="BB277" s="3"/>
      <c r="BC277" s="3"/>
      <c r="BD277" s="3"/>
      <c r="BE277" s="3"/>
      <c r="BF277" s="3"/>
      <c r="BG277" s="3"/>
      <c r="BH277" s="3"/>
      <c r="BI277" s="3"/>
      <c r="BJ277" s="3"/>
      <c r="BK277" s="3"/>
      <c r="BL277" s="3"/>
      <c r="BM277" s="3"/>
      <c r="BN277" s="3"/>
      <c r="BO277" s="3"/>
      <c r="BP277" s="3"/>
      <c r="BQ277" s="10"/>
    </row>
    <row r="278" spans="1:69" s="4" customFormat="1" ht="68" x14ac:dyDescent="0.2">
      <c r="A278" s="25">
        <f t="shared" si="4"/>
        <v>278</v>
      </c>
      <c r="M278" s="1" t="s">
        <v>1765</v>
      </c>
      <c r="BA278" s="7" t="s">
        <v>1015</v>
      </c>
      <c r="BB278" s="3"/>
      <c r="BC278" s="3"/>
      <c r="BD278" s="3"/>
      <c r="BE278" s="3"/>
      <c r="BF278" s="3"/>
      <c r="BG278" s="3"/>
      <c r="BH278" s="3"/>
      <c r="BI278" s="3"/>
      <c r="BJ278" s="3"/>
      <c r="BK278" s="3"/>
      <c r="BL278" s="3"/>
      <c r="BM278" s="3"/>
      <c r="BN278" s="3"/>
      <c r="BO278" s="3"/>
      <c r="BP278" s="3"/>
      <c r="BQ278" s="10"/>
    </row>
    <row r="279" spans="1:69" s="4" customFormat="1" ht="85" x14ac:dyDescent="0.2">
      <c r="A279" s="25">
        <f t="shared" si="4"/>
        <v>279</v>
      </c>
      <c r="M279" s="1" t="s">
        <v>476</v>
      </c>
      <c r="BA279" s="7" t="s">
        <v>1085</v>
      </c>
      <c r="BB279" s="3"/>
      <c r="BC279" s="3"/>
      <c r="BD279" s="3"/>
      <c r="BE279" s="3"/>
      <c r="BF279" s="3"/>
      <c r="BG279" s="3"/>
      <c r="BH279" s="3"/>
      <c r="BI279" s="3"/>
      <c r="BJ279" s="3"/>
      <c r="BK279" s="3"/>
      <c r="BL279" s="3"/>
      <c r="BM279" s="3"/>
      <c r="BN279" s="3"/>
      <c r="BO279" s="3"/>
      <c r="BP279" s="3"/>
      <c r="BQ279" s="10"/>
    </row>
    <row r="280" spans="1:69" s="4" customFormat="1" ht="68" x14ac:dyDescent="0.2">
      <c r="A280" s="25">
        <f t="shared" si="4"/>
        <v>280</v>
      </c>
      <c r="M280" s="1" t="s">
        <v>1525</v>
      </c>
      <c r="BA280" s="16"/>
      <c r="BB280" s="3"/>
      <c r="BC280" s="3"/>
      <c r="BD280" s="3"/>
      <c r="BE280" s="3"/>
      <c r="BF280" s="3"/>
      <c r="BG280" s="3"/>
      <c r="BH280" s="3"/>
      <c r="BI280" s="3"/>
      <c r="BJ280" s="3"/>
      <c r="BK280" s="3"/>
      <c r="BL280" s="3"/>
      <c r="BM280" s="3"/>
      <c r="BN280" s="3"/>
      <c r="BO280" s="3"/>
      <c r="BP280" s="3"/>
      <c r="BQ280" s="10"/>
    </row>
    <row r="281" spans="1:69" s="4" customFormat="1" ht="68" x14ac:dyDescent="0.2">
      <c r="A281" s="25">
        <f t="shared" si="4"/>
        <v>281</v>
      </c>
      <c r="M281" s="1" t="s">
        <v>907</v>
      </c>
      <c r="BA281" s="6"/>
      <c r="BB281" s="3"/>
      <c r="BC281" s="3"/>
      <c r="BD281" s="3"/>
      <c r="BE281" s="3"/>
      <c r="BF281" s="3"/>
      <c r="BG281" s="3"/>
      <c r="BH281" s="3"/>
      <c r="BI281" s="3"/>
      <c r="BJ281" s="3"/>
      <c r="BK281" s="3"/>
      <c r="BL281" s="3"/>
      <c r="BM281" s="3"/>
      <c r="BN281" s="3"/>
      <c r="BO281" s="3"/>
      <c r="BP281" s="3"/>
      <c r="BQ281" s="10"/>
    </row>
    <row r="282" spans="1:69" s="4" customFormat="1" ht="51" x14ac:dyDescent="0.2">
      <c r="A282" s="25">
        <f t="shared" si="4"/>
        <v>282</v>
      </c>
      <c r="M282" s="1" t="s">
        <v>572</v>
      </c>
      <c r="BA282" s="6"/>
      <c r="BB282" s="3"/>
      <c r="BC282" s="3"/>
      <c r="BD282" s="3"/>
      <c r="BE282" s="3"/>
      <c r="BF282" s="3"/>
      <c r="BG282" s="3"/>
      <c r="BH282" s="3"/>
      <c r="BI282" s="3"/>
      <c r="BJ282" s="3"/>
      <c r="BK282" s="3"/>
      <c r="BL282" s="3"/>
      <c r="BM282" s="3"/>
      <c r="BN282" s="3"/>
      <c r="BO282" s="3"/>
      <c r="BP282" s="3"/>
      <c r="BQ282" s="10"/>
    </row>
    <row r="283" spans="1:69" s="4" customFormat="1" ht="119" x14ac:dyDescent="0.2">
      <c r="A283" s="25">
        <f t="shared" si="4"/>
        <v>283</v>
      </c>
      <c r="M283" s="1" t="s">
        <v>842</v>
      </c>
      <c r="BA283" s="6"/>
      <c r="BB283" s="3"/>
      <c r="BC283" s="3"/>
      <c r="BD283" s="3"/>
      <c r="BE283" s="3"/>
      <c r="BF283" s="3"/>
      <c r="BG283" s="3"/>
      <c r="BH283" s="3"/>
      <c r="BI283" s="3"/>
      <c r="BJ283" s="3"/>
      <c r="BK283" s="3"/>
      <c r="BL283" s="3"/>
      <c r="BM283" s="3"/>
      <c r="BN283" s="3"/>
      <c r="BO283" s="3"/>
      <c r="BP283" s="3"/>
      <c r="BQ283" s="10"/>
    </row>
    <row r="284" spans="1:69" s="4" customFormat="1" ht="51" x14ac:dyDescent="0.2">
      <c r="A284" s="25">
        <f t="shared" si="4"/>
        <v>284</v>
      </c>
      <c r="M284" s="1" t="s">
        <v>984</v>
      </c>
      <c r="BA284" s="6"/>
      <c r="BB284" s="3"/>
      <c r="BC284" s="3"/>
      <c r="BD284" s="3"/>
      <c r="BE284" s="3"/>
      <c r="BF284" s="3"/>
      <c r="BG284" s="3"/>
      <c r="BH284" s="3"/>
      <c r="BI284" s="3"/>
      <c r="BJ284" s="3"/>
      <c r="BK284" s="3"/>
      <c r="BL284" s="3"/>
      <c r="BM284" s="3"/>
      <c r="BN284" s="3"/>
      <c r="BO284" s="3"/>
      <c r="BP284" s="3"/>
      <c r="BQ284" s="10"/>
    </row>
    <row r="285" spans="1:69" s="4" customFormat="1" ht="34" x14ac:dyDescent="0.2">
      <c r="A285" s="25">
        <f t="shared" si="4"/>
        <v>285</v>
      </c>
      <c r="M285" s="1" t="s">
        <v>1816</v>
      </c>
      <c r="BA285" s="6"/>
      <c r="BB285" s="3"/>
      <c r="BC285" s="3"/>
      <c r="BD285" s="3"/>
      <c r="BE285" s="3"/>
      <c r="BF285" s="3"/>
      <c r="BG285" s="3"/>
      <c r="BH285" s="3"/>
      <c r="BI285" s="3"/>
      <c r="BJ285" s="3"/>
      <c r="BK285" s="3"/>
      <c r="BL285" s="3"/>
      <c r="BM285" s="3"/>
      <c r="BN285" s="3"/>
      <c r="BO285" s="3"/>
      <c r="BP285" s="3"/>
      <c r="BQ285" s="10"/>
    </row>
    <row r="286" spans="1:69" s="4" customFormat="1" ht="34" x14ac:dyDescent="0.2">
      <c r="A286" s="25">
        <f t="shared" si="4"/>
        <v>286</v>
      </c>
      <c r="M286" s="1" t="s">
        <v>1821</v>
      </c>
      <c r="BA286" s="6"/>
      <c r="BB286" s="3"/>
      <c r="BC286" s="3"/>
      <c r="BD286" s="3"/>
      <c r="BE286" s="3"/>
      <c r="BF286" s="3"/>
      <c r="BG286" s="3"/>
      <c r="BH286" s="3"/>
      <c r="BI286" s="3"/>
      <c r="BJ286" s="3"/>
      <c r="BK286" s="3"/>
      <c r="BL286" s="3"/>
      <c r="BM286" s="3"/>
      <c r="BN286" s="3"/>
      <c r="BO286" s="3"/>
      <c r="BP286" s="3"/>
      <c r="BQ286" s="10"/>
    </row>
    <row r="287" spans="1:69" s="4" customFormat="1" ht="17" x14ac:dyDescent="0.2">
      <c r="A287" s="25">
        <f t="shared" si="4"/>
        <v>287</v>
      </c>
      <c r="M287" s="1" t="s">
        <v>1394</v>
      </c>
      <c r="BA287" s="6"/>
      <c r="BB287" s="3"/>
      <c r="BC287" s="3"/>
      <c r="BD287" s="3"/>
      <c r="BE287" s="3"/>
      <c r="BF287" s="3"/>
      <c r="BG287" s="3"/>
      <c r="BH287" s="3"/>
      <c r="BI287" s="3"/>
      <c r="BJ287" s="3"/>
      <c r="BK287" s="3"/>
      <c r="BL287" s="3"/>
      <c r="BM287" s="3"/>
      <c r="BN287" s="3"/>
      <c r="BO287" s="3"/>
      <c r="BP287" s="3"/>
      <c r="BQ287" s="10"/>
    </row>
    <row r="288" spans="1:69" s="4" customFormat="1" ht="85" x14ac:dyDescent="0.2">
      <c r="A288" s="25">
        <f t="shared" si="4"/>
        <v>288</v>
      </c>
      <c r="M288" s="1" t="s">
        <v>205</v>
      </c>
      <c r="BA288" s="6"/>
      <c r="BB288" s="3"/>
      <c r="BC288" s="3"/>
      <c r="BD288" s="3"/>
      <c r="BE288" s="3"/>
      <c r="BF288" s="3"/>
      <c r="BG288" s="3"/>
      <c r="BH288" s="3"/>
      <c r="BI288" s="3"/>
      <c r="BJ288" s="3"/>
      <c r="BK288" s="3"/>
      <c r="BL288" s="3"/>
      <c r="BM288" s="3"/>
      <c r="BN288" s="3"/>
      <c r="BO288" s="3"/>
      <c r="BP288" s="3"/>
      <c r="BQ288" s="10"/>
    </row>
    <row r="289" spans="1:69" s="4" customFormat="1" ht="17" x14ac:dyDescent="0.2">
      <c r="A289" s="25">
        <f t="shared" si="4"/>
        <v>289</v>
      </c>
      <c r="M289" s="1" t="s">
        <v>468</v>
      </c>
      <c r="BA289" s="6"/>
      <c r="BB289" s="3"/>
      <c r="BC289" s="3"/>
      <c r="BD289" s="3"/>
      <c r="BE289" s="3"/>
      <c r="BF289" s="3"/>
      <c r="BG289" s="3"/>
      <c r="BH289" s="3"/>
      <c r="BI289" s="3"/>
      <c r="BJ289" s="3"/>
      <c r="BK289" s="3"/>
      <c r="BL289" s="3"/>
      <c r="BM289" s="3"/>
      <c r="BN289" s="3"/>
      <c r="BO289" s="3"/>
      <c r="BP289" s="3"/>
      <c r="BQ289" s="10"/>
    </row>
    <row r="290" spans="1:69" s="4" customFormat="1" ht="34" x14ac:dyDescent="0.2">
      <c r="A290" s="25">
        <f t="shared" si="4"/>
        <v>290</v>
      </c>
      <c r="M290" s="1" t="s">
        <v>570</v>
      </c>
      <c r="BA290" s="6"/>
      <c r="BB290" s="3"/>
      <c r="BC290" s="3"/>
      <c r="BD290" s="3"/>
      <c r="BE290" s="3"/>
      <c r="BF290" s="3"/>
      <c r="BG290" s="3"/>
      <c r="BH290" s="3"/>
      <c r="BI290" s="3"/>
      <c r="BJ290" s="3"/>
      <c r="BK290" s="3"/>
      <c r="BL290" s="3"/>
      <c r="BM290" s="3"/>
      <c r="BN290" s="3"/>
      <c r="BO290" s="3"/>
      <c r="BP290" s="3"/>
      <c r="BQ290" s="10"/>
    </row>
    <row r="291" spans="1:69" s="4" customFormat="1" ht="34" x14ac:dyDescent="0.2">
      <c r="A291" s="25">
        <f t="shared" si="4"/>
        <v>291</v>
      </c>
      <c r="M291" s="1" t="s">
        <v>392</v>
      </c>
      <c r="BA291" s="6"/>
      <c r="BB291" s="3"/>
      <c r="BC291" s="3"/>
      <c r="BD291" s="3"/>
      <c r="BE291" s="3"/>
      <c r="BF291" s="3"/>
      <c r="BG291" s="3"/>
      <c r="BH291" s="3"/>
      <c r="BI291" s="3"/>
      <c r="BJ291" s="3"/>
      <c r="BK291" s="3"/>
      <c r="BL291" s="3"/>
      <c r="BM291" s="3"/>
      <c r="BN291" s="3"/>
      <c r="BO291" s="3"/>
      <c r="BP291" s="3"/>
      <c r="BQ291" s="10"/>
    </row>
    <row r="292" spans="1:69" s="4" customFormat="1" ht="17" x14ac:dyDescent="0.2">
      <c r="A292" s="25">
        <f t="shared" si="4"/>
        <v>292</v>
      </c>
      <c r="M292" s="1" t="s">
        <v>764</v>
      </c>
      <c r="BA292" s="6"/>
      <c r="BB292" s="3"/>
      <c r="BC292" s="3"/>
      <c r="BD292" s="3"/>
      <c r="BE292" s="3"/>
      <c r="BF292" s="3"/>
      <c r="BG292" s="3"/>
      <c r="BH292" s="3"/>
      <c r="BI292" s="3"/>
      <c r="BJ292" s="3"/>
      <c r="BK292" s="3"/>
      <c r="BL292" s="3"/>
      <c r="BM292" s="3"/>
      <c r="BN292" s="3"/>
      <c r="BO292" s="3"/>
      <c r="BP292" s="3"/>
      <c r="BQ292" s="10"/>
    </row>
    <row r="293" spans="1:69" s="4" customFormat="1" ht="17" x14ac:dyDescent="0.2">
      <c r="A293" s="25">
        <f t="shared" si="4"/>
        <v>293</v>
      </c>
      <c r="M293" s="1" t="s">
        <v>82</v>
      </c>
      <c r="BA293" s="6"/>
      <c r="BB293" s="3"/>
      <c r="BC293" s="3"/>
      <c r="BD293" s="3"/>
      <c r="BE293" s="3"/>
      <c r="BF293" s="3"/>
      <c r="BG293" s="3"/>
      <c r="BH293" s="3"/>
      <c r="BI293" s="3"/>
      <c r="BJ293" s="3"/>
      <c r="BK293" s="3"/>
      <c r="BL293" s="3"/>
      <c r="BM293" s="3"/>
      <c r="BN293" s="3"/>
      <c r="BO293" s="3"/>
      <c r="BP293" s="3"/>
      <c r="BQ293" s="10"/>
    </row>
    <row r="294" spans="1:69" s="4" customFormat="1" ht="34" x14ac:dyDescent="0.2">
      <c r="A294" s="25">
        <f t="shared" si="4"/>
        <v>294</v>
      </c>
      <c r="M294" s="1" t="s">
        <v>989</v>
      </c>
      <c r="BA294" s="6"/>
      <c r="BB294" s="3"/>
      <c r="BC294" s="3"/>
      <c r="BD294" s="3"/>
      <c r="BE294" s="3"/>
      <c r="BF294" s="3"/>
      <c r="BG294" s="3"/>
      <c r="BH294" s="3"/>
      <c r="BI294" s="3"/>
      <c r="BJ294" s="3"/>
      <c r="BK294" s="3"/>
      <c r="BL294" s="3"/>
      <c r="BM294" s="3"/>
      <c r="BN294" s="3"/>
      <c r="BO294" s="3"/>
      <c r="BP294" s="3"/>
      <c r="BQ294" s="10"/>
    </row>
    <row r="295" spans="1:69" s="4" customFormat="1" ht="136" x14ac:dyDescent="0.2">
      <c r="A295" s="25">
        <f t="shared" si="4"/>
        <v>295</v>
      </c>
      <c r="M295" s="1" t="s">
        <v>1424</v>
      </c>
      <c r="BA295" s="6"/>
      <c r="BB295" s="3"/>
      <c r="BC295" s="3"/>
      <c r="BD295" s="3"/>
      <c r="BE295" s="3"/>
      <c r="BF295" s="3"/>
      <c r="BG295" s="3"/>
      <c r="BH295" s="3"/>
      <c r="BI295" s="3"/>
      <c r="BJ295" s="3"/>
      <c r="BK295" s="3"/>
      <c r="BL295" s="3"/>
      <c r="BM295" s="3"/>
      <c r="BN295" s="3"/>
      <c r="BO295" s="3"/>
      <c r="BP295" s="3"/>
      <c r="BQ295" s="10"/>
    </row>
    <row r="296" spans="1:69" s="4" customFormat="1" ht="17" x14ac:dyDescent="0.2">
      <c r="A296" s="25">
        <f t="shared" si="4"/>
        <v>296</v>
      </c>
      <c r="M296" s="1" t="s">
        <v>484</v>
      </c>
      <c r="BA296" s="6"/>
      <c r="BB296" s="3"/>
      <c r="BC296" s="3"/>
      <c r="BD296" s="3"/>
      <c r="BE296" s="3"/>
      <c r="BF296" s="3"/>
      <c r="BG296" s="3"/>
      <c r="BH296" s="3"/>
      <c r="BI296" s="3"/>
      <c r="BJ296" s="3"/>
      <c r="BK296" s="3"/>
      <c r="BL296" s="3"/>
      <c r="BM296" s="3"/>
      <c r="BN296" s="3"/>
      <c r="BO296" s="3"/>
      <c r="BP296" s="3"/>
      <c r="BQ296" s="10"/>
    </row>
    <row r="297" spans="1:69" s="4" customFormat="1" ht="17" x14ac:dyDescent="0.2">
      <c r="A297" s="25" t="s">
        <v>2375</v>
      </c>
      <c r="B297" s="26"/>
      <c r="C297" s="26"/>
      <c r="M297" s="13"/>
      <c r="BA297" s="6"/>
      <c r="BB297" s="3"/>
      <c r="BC297" s="3"/>
      <c r="BD297" s="3"/>
      <c r="BE297" s="3"/>
      <c r="BF297" s="3"/>
      <c r="BG297" s="3"/>
      <c r="BH297" s="3"/>
      <c r="BI297" s="3"/>
      <c r="BJ297" s="3"/>
      <c r="BK297" s="3"/>
      <c r="BL297" s="3"/>
      <c r="BM297" s="3"/>
      <c r="BN297" s="3"/>
      <c r="BO297" s="3"/>
      <c r="BP297" s="3"/>
      <c r="BQ297" s="10"/>
    </row>
    <row r="298" spans="1:69" s="4" customFormat="1" x14ac:dyDescent="0.2">
      <c r="A298" s="20"/>
      <c r="BA298" s="6"/>
      <c r="BB298" s="3"/>
      <c r="BC298" s="3"/>
      <c r="BD298" s="3"/>
      <c r="BE298" s="3"/>
      <c r="BF298" s="3"/>
      <c r="BG298" s="3"/>
      <c r="BH298" s="3"/>
      <c r="BI298" s="3"/>
      <c r="BJ298" s="3"/>
      <c r="BK298" s="3"/>
      <c r="BL298" s="3"/>
      <c r="BM298" s="3"/>
      <c r="BN298" s="3"/>
      <c r="BO298" s="3"/>
      <c r="BP298" s="3"/>
      <c r="BQ298" s="10"/>
    </row>
    <row r="299" spans="1:69" s="4" customFormat="1" x14ac:dyDescent="0.2">
      <c r="A299" s="20"/>
      <c r="BA299" s="6"/>
      <c r="BB299" s="3"/>
      <c r="BC299" s="3"/>
      <c r="BD299" s="3"/>
      <c r="BE299" s="3"/>
      <c r="BF299" s="3"/>
      <c r="BG299" s="3"/>
      <c r="BH299" s="3"/>
      <c r="BI299" s="3"/>
      <c r="BJ299" s="3"/>
      <c r="BK299" s="3"/>
      <c r="BL299" s="3"/>
      <c r="BM299" s="3"/>
      <c r="BN299" s="3"/>
      <c r="BO299" s="3"/>
      <c r="BP299" s="3"/>
      <c r="BQ299" s="10"/>
    </row>
    <row r="300" spans="1:69" s="4" customFormat="1" x14ac:dyDescent="0.2">
      <c r="A300" s="21"/>
      <c r="BA300" s="6"/>
      <c r="BB300" s="3"/>
      <c r="BC300" s="3"/>
      <c r="BD300" s="3"/>
      <c r="BE300" s="3"/>
      <c r="BF300" s="3"/>
      <c r="BG300" s="3"/>
      <c r="BH300" s="3"/>
      <c r="BI300" s="3"/>
      <c r="BJ300" s="3"/>
      <c r="BK300" s="3"/>
      <c r="BL300" s="3"/>
      <c r="BM300" s="3"/>
      <c r="BN300" s="3"/>
      <c r="BO300" s="3"/>
      <c r="BP300" s="3"/>
      <c r="BQ300" s="10"/>
    </row>
    <row r="301" spans="1:69" s="4" customFormat="1" x14ac:dyDescent="0.2">
      <c r="A301" s="21"/>
      <c r="BA301" s="6"/>
      <c r="BB301" s="3"/>
      <c r="BC301" s="3"/>
      <c r="BD301" s="3"/>
      <c r="BE301" s="3"/>
      <c r="BF301" s="3"/>
      <c r="BG301" s="3"/>
      <c r="BH301" s="3"/>
      <c r="BI301" s="3"/>
      <c r="BJ301" s="3"/>
      <c r="BK301" s="3"/>
      <c r="BL301" s="3"/>
      <c r="BM301" s="3"/>
      <c r="BN301" s="3"/>
      <c r="BO301" s="3"/>
      <c r="BP301" s="3"/>
      <c r="BQ301" s="10"/>
    </row>
    <row r="302" spans="1:69" s="4" customFormat="1" x14ac:dyDescent="0.2">
      <c r="A302" s="21"/>
      <c r="BA302" s="6"/>
      <c r="BB302" s="3"/>
      <c r="BC302" s="3"/>
      <c r="BD302" s="3"/>
      <c r="BE302" s="3"/>
      <c r="BF302" s="3"/>
      <c r="BG302" s="3"/>
      <c r="BH302" s="3"/>
      <c r="BI302" s="3"/>
      <c r="BJ302" s="3"/>
      <c r="BK302" s="3"/>
      <c r="BL302" s="3"/>
      <c r="BM302" s="3"/>
      <c r="BN302" s="3"/>
      <c r="BO302" s="3"/>
      <c r="BP302" s="3"/>
      <c r="BQ302" s="10"/>
    </row>
    <row r="303" spans="1:69" s="4" customFormat="1" x14ac:dyDescent="0.2">
      <c r="A303" s="21"/>
      <c r="BA303" s="6"/>
      <c r="BB303" s="3"/>
      <c r="BC303" s="3"/>
      <c r="BD303" s="3"/>
      <c r="BE303" s="3"/>
      <c r="BF303" s="3"/>
      <c r="BG303" s="3"/>
      <c r="BH303" s="3"/>
      <c r="BI303" s="3"/>
      <c r="BJ303" s="3"/>
      <c r="BK303" s="3"/>
      <c r="BL303" s="3"/>
      <c r="BM303" s="3"/>
      <c r="BN303" s="3"/>
      <c r="BO303" s="3"/>
      <c r="BP303" s="3"/>
      <c r="BQ303" s="10"/>
    </row>
    <row r="304" spans="1:69" s="4" customFormat="1" x14ac:dyDescent="0.2">
      <c r="A304" s="21"/>
      <c r="BA304" s="6"/>
      <c r="BB304" s="3"/>
      <c r="BC304" s="3"/>
      <c r="BD304" s="3"/>
      <c r="BE304" s="3"/>
      <c r="BF304" s="3"/>
      <c r="BG304" s="3"/>
      <c r="BH304" s="3"/>
      <c r="BI304" s="3"/>
      <c r="BJ304" s="3"/>
      <c r="BK304" s="3"/>
      <c r="BL304" s="3"/>
      <c r="BM304" s="3"/>
      <c r="BN304" s="3"/>
      <c r="BO304" s="3"/>
      <c r="BP304" s="3"/>
      <c r="BQ304" s="10"/>
    </row>
    <row r="305" spans="1:69" s="4" customFormat="1" x14ac:dyDescent="0.2">
      <c r="A305" s="21"/>
      <c r="BA305" s="6"/>
      <c r="BB305" s="3"/>
      <c r="BC305" s="3"/>
      <c r="BD305" s="3"/>
      <c r="BE305" s="3"/>
      <c r="BF305" s="3"/>
      <c r="BG305" s="3"/>
      <c r="BH305" s="3"/>
      <c r="BI305" s="3"/>
      <c r="BJ305" s="3"/>
      <c r="BK305" s="3"/>
      <c r="BL305" s="3"/>
      <c r="BM305" s="3"/>
      <c r="BN305" s="3"/>
      <c r="BO305" s="3"/>
      <c r="BP305" s="3"/>
      <c r="BQ305" s="10"/>
    </row>
    <row r="306" spans="1:69" s="4" customFormat="1" x14ac:dyDescent="0.2">
      <c r="A306" s="21"/>
      <c r="BA306" s="6"/>
      <c r="BB306" s="3"/>
      <c r="BC306" s="3"/>
      <c r="BD306" s="3"/>
      <c r="BE306" s="3"/>
      <c r="BF306" s="3"/>
      <c r="BG306" s="3"/>
      <c r="BH306" s="3"/>
      <c r="BI306" s="3"/>
      <c r="BJ306" s="3"/>
      <c r="BK306" s="3"/>
      <c r="BL306" s="3"/>
      <c r="BM306" s="3"/>
      <c r="BN306" s="3"/>
      <c r="BO306" s="3"/>
      <c r="BP306" s="3"/>
      <c r="BQ306" s="10"/>
    </row>
    <row r="307" spans="1:69" s="4" customFormat="1" x14ac:dyDescent="0.2">
      <c r="A307" s="21"/>
      <c r="BA307" s="6"/>
      <c r="BB307" s="3"/>
      <c r="BC307" s="3"/>
      <c r="BD307" s="3"/>
      <c r="BE307" s="3"/>
      <c r="BF307" s="3"/>
      <c r="BG307" s="3"/>
      <c r="BH307" s="3"/>
      <c r="BI307" s="3"/>
      <c r="BJ307" s="3"/>
      <c r="BK307" s="3"/>
      <c r="BL307" s="3"/>
      <c r="BM307" s="3"/>
      <c r="BN307" s="3"/>
      <c r="BO307" s="3"/>
      <c r="BP307" s="3"/>
      <c r="BQ307" s="10"/>
    </row>
    <row r="308" spans="1:69" s="4" customFormat="1" x14ac:dyDescent="0.2">
      <c r="A308" s="21"/>
      <c r="BA308" s="6"/>
      <c r="BB308" s="3"/>
      <c r="BC308" s="3"/>
      <c r="BD308" s="3"/>
      <c r="BE308" s="3"/>
      <c r="BF308" s="3"/>
      <c r="BG308" s="3"/>
      <c r="BH308" s="3"/>
      <c r="BI308" s="3"/>
      <c r="BJ308" s="3"/>
      <c r="BK308" s="3"/>
      <c r="BL308" s="3"/>
      <c r="BM308" s="3"/>
      <c r="BN308" s="3"/>
      <c r="BO308" s="3"/>
      <c r="BP308" s="3"/>
      <c r="BQ308" s="10"/>
    </row>
    <row r="309" spans="1:69" s="4" customFormat="1" x14ac:dyDescent="0.2">
      <c r="A309" s="21"/>
      <c r="BA309" s="6"/>
      <c r="BB309" s="3"/>
      <c r="BC309" s="3"/>
      <c r="BD309" s="3"/>
      <c r="BE309" s="3"/>
      <c r="BF309" s="3"/>
      <c r="BG309" s="3"/>
      <c r="BH309" s="3"/>
      <c r="BI309" s="3"/>
      <c r="BJ309" s="3"/>
      <c r="BK309" s="3"/>
      <c r="BL309" s="3"/>
      <c r="BM309" s="3"/>
      <c r="BN309" s="3"/>
      <c r="BO309" s="3"/>
      <c r="BP309" s="3"/>
      <c r="BQ309" s="10"/>
    </row>
    <row r="310" spans="1:69" s="4" customFormat="1" x14ac:dyDescent="0.2">
      <c r="A310" s="21"/>
      <c r="BA310" s="6"/>
      <c r="BB310" s="3"/>
      <c r="BC310" s="3"/>
      <c r="BD310" s="3"/>
      <c r="BE310" s="3"/>
      <c r="BF310" s="3"/>
      <c r="BG310" s="3"/>
      <c r="BH310" s="3"/>
      <c r="BI310" s="3"/>
      <c r="BJ310" s="3"/>
      <c r="BK310" s="3"/>
      <c r="BL310" s="3"/>
      <c r="BM310" s="3"/>
      <c r="BN310" s="3"/>
      <c r="BO310" s="3"/>
      <c r="BP310" s="3"/>
      <c r="BQ310" s="10"/>
    </row>
    <row r="311" spans="1:69" s="4" customFormat="1" x14ac:dyDescent="0.2">
      <c r="A311" s="21"/>
      <c r="BA311" s="6"/>
      <c r="BB311" s="3"/>
      <c r="BC311" s="3"/>
      <c r="BD311" s="3"/>
      <c r="BE311" s="3"/>
      <c r="BF311" s="3"/>
      <c r="BG311" s="3"/>
      <c r="BH311" s="3"/>
      <c r="BI311" s="3"/>
      <c r="BJ311" s="3"/>
      <c r="BK311" s="3"/>
      <c r="BL311" s="3"/>
      <c r="BM311" s="3"/>
      <c r="BN311" s="3"/>
      <c r="BO311" s="3"/>
      <c r="BP311" s="3"/>
      <c r="BQ311" s="10"/>
    </row>
    <row r="312" spans="1:69" s="4" customFormat="1" x14ac:dyDescent="0.2">
      <c r="A312" s="21"/>
      <c r="BA312" s="6"/>
      <c r="BB312" s="3"/>
      <c r="BC312" s="3"/>
      <c r="BD312" s="3"/>
      <c r="BE312" s="3"/>
      <c r="BF312" s="3"/>
      <c r="BG312" s="3"/>
      <c r="BH312" s="3"/>
      <c r="BI312" s="3"/>
      <c r="BJ312" s="3"/>
      <c r="BK312" s="3"/>
      <c r="BL312" s="3"/>
      <c r="BM312" s="3"/>
      <c r="BN312" s="3"/>
      <c r="BO312" s="3"/>
      <c r="BP312" s="3"/>
      <c r="BQ312" s="10"/>
    </row>
    <row r="313" spans="1:69" s="4" customFormat="1" x14ac:dyDescent="0.2">
      <c r="A313" s="21"/>
      <c r="BA313" s="6"/>
      <c r="BB313" s="3"/>
      <c r="BC313" s="3"/>
      <c r="BD313" s="3"/>
      <c r="BE313" s="3"/>
      <c r="BF313" s="3"/>
      <c r="BG313" s="3"/>
      <c r="BH313" s="3"/>
      <c r="BI313" s="3"/>
      <c r="BJ313" s="3"/>
      <c r="BK313" s="3"/>
      <c r="BL313" s="3"/>
      <c r="BM313" s="3"/>
      <c r="BN313" s="3"/>
      <c r="BO313" s="3"/>
      <c r="BP313" s="3"/>
      <c r="BQ313" s="10"/>
    </row>
    <row r="314" spans="1:69" s="4" customFormat="1" x14ac:dyDescent="0.2">
      <c r="A314" s="21"/>
      <c r="BA314" s="6"/>
      <c r="BB314" s="3"/>
      <c r="BC314" s="3"/>
      <c r="BD314" s="3"/>
      <c r="BE314" s="3"/>
      <c r="BF314" s="3"/>
      <c r="BG314" s="3"/>
      <c r="BH314" s="3"/>
      <c r="BI314" s="3"/>
      <c r="BJ314" s="3"/>
      <c r="BK314" s="3"/>
      <c r="BL314" s="3"/>
      <c r="BM314" s="3"/>
      <c r="BN314" s="3"/>
      <c r="BO314" s="3"/>
      <c r="BP314" s="3"/>
      <c r="BQ314" s="10"/>
    </row>
    <row r="315" spans="1:69" s="4" customFormat="1" x14ac:dyDescent="0.2">
      <c r="A315" s="21"/>
      <c r="BA315" s="6"/>
      <c r="BB315" s="3"/>
      <c r="BC315" s="3"/>
      <c r="BD315" s="3"/>
      <c r="BE315" s="3"/>
      <c r="BF315" s="3"/>
      <c r="BG315" s="3"/>
      <c r="BH315" s="3"/>
      <c r="BI315" s="3"/>
      <c r="BJ315" s="3"/>
      <c r="BK315" s="3"/>
      <c r="BL315" s="3"/>
      <c r="BM315" s="3"/>
      <c r="BN315" s="3"/>
      <c r="BO315" s="3"/>
      <c r="BP315" s="3"/>
      <c r="BQ315" s="10"/>
    </row>
    <row r="316" spans="1:69" s="4" customFormat="1" x14ac:dyDescent="0.2">
      <c r="A316" s="21"/>
      <c r="BA316" s="6"/>
      <c r="BB316" s="3"/>
      <c r="BC316" s="3"/>
      <c r="BD316" s="3"/>
      <c r="BE316" s="3"/>
      <c r="BF316" s="3"/>
      <c r="BG316" s="3"/>
      <c r="BH316" s="3"/>
      <c r="BI316" s="3"/>
      <c r="BJ316" s="3"/>
      <c r="BK316" s="3"/>
      <c r="BL316" s="3"/>
      <c r="BM316" s="3"/>
      <c r="BN316" s="3"/>
      <c r="BO316" s="3"/>
      <c r="BP316" s="3"/>
      <c r="BQ316" s="10"/>
    </row>
    <row r="317" spans="1:69" s="4" customFormat="1" x14ac:dyDescent="0.2">
      <c r="A317" s="21"/>
      <c r="BA317" s="6"/>
      <c r="BB317" s="3"/>
      <c r="BC317" s="3"/>
      <c r="BD317" s="3"/>
      <c r="BE317" s="3"/>
      <c r="BF317" s="3"/>
      <c r="BG317" s="3"/>
      <c r="BH317" s="3"/>
      <c r="BI317" s="3"/>
      <c r="BJ317" s="3"/>
      <c r="BK317" s="3"/>
      <c r="BL317" s="3"/>
      <c r="BM317" s="3"/>
      <c r="BN317" s="3"/>
      <c r="BO317" s="3"/>
      <c r="BP317" s="3"/>
      <c r="BQ317" s="10"/>
    </row>
    <row r="318" spans="1:69" s="4" customFormat="1" x14ac:dyDescent="0.2">
      <c r="A318" s="21"/>
      <c r="BA318" s="6"/>
      <c r="BB318" s="3"/>
      <c r="BC318" s="3"/>
      <c r="BD318" s="3"/>
      <c r="BE318" s="3"/>
      <c r="BF318" s="3"/>
      <c r="BG318" s="3"/>
      <c r="BH318" s="3"/>
      <c r="BI318" s="3"/>
      <c r="BJ318" s="3"/>
      <c r="BK318" s="3"/>
      <c r="BL318" s="3"/>
      <c r="BM318" s="3"/>
      <c r="BN318" s="3"/>
      <c r="BO318" s="3"/>
      <c r="BP318" s="3"/>
      <c r="BQ318" s="10"/>
    </row>
    <row r="319" spans="1:69" s="4" customFormat="1" x14ac:dyDescent="0.2">
      <c r="A319" s="21"/>
      <c r="BA319" s="6"/>
      <c r="BB319" s="3"/>
      <c r="BC319" s="3"/>
      <c r="BD319" s="3"/>
      <c r="BE319" s="3"/>
      <c r="BF319" s="3"/>
      <c r="BG319" s="3"/>
      <c r="BH319" s="3"/>
      <c r="BI319" s="3"/>
      <c r="BJ319" s="3"/>
      <c r="BK319" s="3"/>
      <c r="BL319" s="3"/>
      <c r="BM319" s="3"/>
      <c r="BN319" s="3"/>
      <c r="BO319" s="3"/>
      <c r="BP319" s="3"/>
      <c r="BQ319" s="10"/>
    </row>
    <row r="320" spans="1:69" s="4" customFormat="1" x14ac:dyDescent="0.2">
      <c r="A320" s="21"/>
      <c r="BA320" s="6"/>
      <c r="BB320" s="3"/>
      <c r="BC320" s="3"/>
      <c r="BD320" s="3"/>
      <c r="BE320" s="3"/>
      <c r="BF320" s="3"/>
      <c r="BG320" s="3"/>
      <c r="BH320" s="3"/>
      <c r="BI320" s="3"/>
      <c r="BJ320" s="3"/>
      <c r="BK320" s="3"/>
      <c r="BL320" s="3"/>
      <c r="BM320" s="3"/>
      <c r="BN320" s="3"/>
      <c r="BO320" s="3"/>
      <c r="BP320" s="3"/>
      <c r="BQ320" s="10"/>
    </row>
    <row r="321" spans="1:69" s="4" customFormat="1" x14ac:dyDescent="0.2">
      <c r="A321" s="21"/>
      <c r="BA321" s="6"/>
      <c r="BB321" s="3"/>
      <c r="BC321" s="3"/>
      <c r="BD321" s="3"/>
      <c r="BE321" s="3"/>
      <c r="BF321" s="3"/>
      <c r="BG321" s="3"/>
      <c r="BH321" s="3"/>
      <c r="BI321" s="3"/>
      <c r="BJ321" s="3"/>
      <c r="BK321" s="3"/>
      <c r="BL321" s="3"/>
      <c r="BM321" s="3"/>
      <c r="BN321" s="3"/>
      <c r="BO321" s="3"/>
      <c r="BP321" s="3"/>
      <c r="BQ321" s="10"/>
    </row>
    <row r="322" spans="1:69" s="4" customFormat="1" x14ac:dyDescent="0.2">
      <c r="A322" s="21"/>
      <c r="BA322" s="6"/>
      <c r="BB322" s="3"/>
      <c r="BC322" s="3"/>
      <c r="BD322" s="3"/>
      <c r="BE322" s="3"/>
      <c r="BF322" s="3"/>
      <c r="BG322" s="3"/>
      <c r="BH322" s="3"/>
      <c r="BI322" s="3"/>
      <c r="BJ322" s="3"/>
      <c r="BK322" s="3"/>
      <c r="BL322" s="3"/>
      <c r="BM322" s="3"/>
      <c r="BN322" s="3"/>
      <c r="BO322" s="3"/>
      <c r="BP322" s="3"/>
      <c r="BQ322" s="10"/>
    </row>
    <row r="323" spans="1:69" s="4" customFormat="1" x14ac:dyDescent="0.2">
      <c r="A323" s="21"/>
      <c r="BA323" s="6"/>
      <c r="BB323" s="3"/>
      <c r="BC323" s="3"/>
      <c r="BD323" s="3"/>
      <c r="BE323" s="3"/>
      <c r="BF323" s="3"/>
      <c r="BG323" s="3"/>
      <c r="BH323" s="3"/>
      <c r="BI323" s="3"/>
      <c r="BJ323" s="3"/>
      <c r="BK323" s="3"/>
      <c r="BL323" s="3"/>
      <c r="BM323" s="3"/>
      <c r="BN323" s="3"/>
      <c r="BO323" s="3"/>
      <c r="BP323" s="3"/>
      <c r="BQ323" s="10"/>
    </row>
    <row r="324" spans="1:69" s="4" customFormat="1" x14ac:dyDescent="0.2">
      <c r="A324" s="21"/>
      <c r="BA324" s="6"/>
      <c r="BB324" s="3"/>
      <c r="BC324" s="3"/>
      <c r="BD324" s="3"/>
      <c r="BE324" s="3"/>
      <c r="BF324" s="3"/>
      <c r="BG324" s="3"/>
      <c r="BH324" s="3"/>
      <c r="BI324" s="3"/>
      <c r="BJ324" s="3"/>
      <c r="BK324" s="3"/>
      <c r="BL324" s="3"/>
      <c r="BM324" s="3"/>
      <c r="BN324" s="3"/>
      <c r="BO324" s="3"/>
      <c r="BP324" s="3"/>
      <c r="BQ324" s="10"/>
    </row>
    <row r="325" spans="1:69" s="4" customFormat="1" x14ac:dyDescent="0.2">
      <c r="A325" s="21"/>
      <c r="BA325" s="6"/>
      <c r="BB325" s="3"/>
      <c r="BC325" s="3"/>
      <c r="BD325" s="3"/>
      <c r="BE325" s="3"/>
      <c r="BF325" s="3"/>
      <c r="BG325" s="3"/>
      <c r="BH325" s="3"/>
      <c r="BI325" s="3"/>
      <c r="BJ325" s="3"/>
      <c r="BK325" s="3"/>
      <c r="BL325" s="3"/>
      <c r="BM325" s="3"/>
      <c r="BN325" s="3"/>
      <c r="BO325" s="3"/>
      <c r="BP325" s="3"/>
      <c r="BQ325" s="10"/>
    </row>
    <row r="326" spans="1:69" s="4" customFormat="1" x14ac:dyDescent="0.2">
      <c r="A326" s="21"/>
      <c r="BA326" s="6"/>
      <c r="BB326" s="3"/>
      <c r="BC326" s="3"/>
      <c r="BD326" s="3"/>
      <c r="BE326" s="3"/>
      <c r="BF326" s="3"/>
      <c r="BG326" s="3"/>
      <c r="BH326" s="3"/>
      <c r="BI326" s="3"/>
      <c r="BJ326" s="3"/>
      <c r="BK326" s="3"/>
      <c r="BL326" s="3"/>
      <c r="BM326" s="3"/>
      <c r="BN326" s="3"/>
      <c r="BO326" s="3"/>
      <c r="BP326" s="3"/>
      <c r="BQ326" s="10"/>
    </row>
    <row r="327" spans="1:69" s="4" customFormat="1" x14ac:dyDescent="0.2">
      <c r="A327" s="21"/>
      <c r="BA327" s="6"/>
      <c r="BB327" s="3"/>
      <c r="BC327" s="3"/>
      <c r="BD327" s="3"/>
      <c r="BE327" s="3"/>
      <c r="BF327" s="3"/>
      <c r="BG327" s="3"/>
      <c r="BH327" s="3"/>
      <c r="BI327" s="3"/>
      <c r="BJ327" s="3"/>
      <c r="BK327" s="3"/>
      <c r="BL327" s="3"/>
      <c r="BM327" s="3"/>
      <c r="BN327" s="3"/>
      <c r="BO327" s="3"/>
      <c r="BP327" s="3"/>
      <c r="BQ327" s="10"/>
    </row>
    <row r="328" spans="1:69" s="4" customFormat="1" x14ac:dyDescent="0.2">
      <c r="A328" s="21"/>
      <c r="BA328" s="6"/>
      <c r="BB328" s="3"/>
      <c r="BC328" s="3"/>
      <c r="BD328" s="3"/>
      <c r="BE328" s="3"/>
      <c r="BF328" s="3"/>
      <c r="BG328" s="3"/>
      <c r="BH328" s="3"/>
      <c r="BI328" s="3"/>
      <c r="BJ328" s="3"/>
      <c r="BK328" s="3"/>
      <c r="BL328" s="3"/>
      <c r="BM328" s="3"/>
      <c r="BN328" s="3"/>
      <c r="BO328" s="3"/>
      <c r="BP328" s="3"/>
      <c r="BQ328" s="10"/>
    </row>
    <row r="329" spans="1:69" s="4" customFormat="1" x14ac:dyDescent="0.2">
      <c r="A329" s="21"/>
      <c r="BA329" s="6"/>
      <c r="BB329" s="3"/>
      <c r="BC329" s="3"/>
      <c r="BD329" s="3"/>
      <c r="BE329" s="3"/>
      <c r="BF329" s="3"/>
      <c r="BG329" s="3"/>
      <c r="BH329" s="3"/>
      <c r="BI329" s="3"/>
      <c r="BJ329" s="3"/>
      <c r="BK329" s="3"/>
      <c r="BL329" s="3"/>
      <c r="BM329" s="3"/>
      <c r="BN329" s="3"/>
      <c r="BO329" s="3"/>
      <c r="BP329" s="3"/>
      <c r="BQ329" s="10"/>
    </row>
    <row r="330" spans="1:69" s="4" customFormat="1" x14ac:dyDescent="0.2">
      <c r="A330" s="21"/>
      <c r="BA330" s="6"/>
      <c r="BB330" s="3"/>
      <c r="BC330" s="3"/>
      <c r="BD330" s="3"/>
      <c r="BE330" s="3"/>
      <c r="BF330" s="3"/>
      <c r="BG330" s="3"/>
      <c r="BH330" s="3"/>
      <c r="BI330" s="3"/>
      <c r="BJ330" s="3"/>
      <c r="BK330" s="3"/>
      <c r="BL330" s="3"/>
      <c r="BM330" s="3"/>
      <c r="BN330" s="3"/>
      <c r="BO330" s="3"/>
      <c r="BP330" s="3"/>
      <c r="BQ330" s="10"/>
    </row>
    <row r="331" spans="1:69" s="4" customFormat="1" x14ac:dyDescent="0.2">
      <c r="A331" s="21"/>
      <c r="BA331" s="6"/>
      <c r="BB331" s="3"/>
      <c r="BC331" s="3"/>
      <c r="BD331" s="3"/>
      <c r="BE331" s="3"/>
      <c r="BF331" s="3"/>
      <c r="BG331" s="3"/>
      <c r="BH331" s="3"/>
      <c r="BI331" s="3"/>
      <c r="BJ331" s="3"/>
      <c r="BK331" s="3"/>
      <c r="BL331" s="3"/>
      <c r="BM331" s="3"/>
      <c r="BN331" s="3"/>
      <c r="BO331" s="3"/>
      <c r="BP331" s="3"/>
      <c r="BQ331" s="10"/>
    </row>
    <row r="332" spans="1:69" s="4" customFormat="1" x14ac:dyDescent="0.2">
      <c r="A332" s="21"/>
      <c r="BA332" s="6"/>
      <c r="BB332" s="3"/>
      <c r="BC332" s="3"/>
      <c r="BD332" s="3"/>
      <c r="BE332" s="3"/>
      <c r="BF332" s="3"/>
      <c r="BG332" s="3"/>
      <c r="BH332" s="3"/>
      <c r="BI332" s="3"/>
      <c r="BJ332" s="3"/>
      <c r="BK332" s="3"/>
      <c r="BL332" s="3"/>
      <c r="BM332" s="3"/>
      <c r="BN332" s="3"/>
      <c r="BO332" s="3"/>
      <c r="BP332" s="3"/>
      <c r="BQ332" s="10"/>
    </row>
    <row r="333" spans="1:69" s="4" customFormat="1" x14ac:dyDescent="0.2">
      <c r="A333" s="21"/>
      <c r="BA333" s="6"/>
      <c r="BB333" s="3"/>
      <c r="BC333" s="3"/>
      <c r="BD333" s="3"/>
      <c r="BE333" s="3"/>
      <c r="BF333" s="3"/>
      <c r="BG333" s="3"/>
      <c r="BH333" s="3"/>
      <c r="BI333" s="3"/>
      <c r="BJ333" s="3"/>
      <c r="BK333" s="3"/>
      <c r="BL333" s="3"/>
      <c r="BM333" s="3"/>
      <c r="BN333" s="3"/>
      <c r="BO333" s="3"/>
      <c r="BP333" s="3"/>
      <c r="BQ333" s="10"/>
    </row>
    <row r="334" spans="1:69" s="4" customFormat="1" x14ac:dyDescent="0.2">
      <c r="A334" s="21"/>
      <c r="BA334" s="6"/>
      <c r="BB334" s="3"/>
      <c r="BC334" s="3"/>
      <c r="BD334" s="3"/>
      <c r="BE334" s="3"/>
      <c r="BF334" s="3"/>
      <c r="BG334" s="3"/>
      <c r="BH334" s="3"/>
      <c r="BI334" s="3"/>
      <c r="BJ334" s="3"/>
      <c r="BK334" s="3"/>
      <c r="BL334" s="3"/>
      <c r="BM334" s="3"/>
      <c r="BN334" s="3"/>
      <c r="BO334" s="3"/>
      <c r="BP334" s="3"/>
      <c r="BQ334" s="10"/>
    </row>
    <row r="335" spans="1:69" s="4" customFormat="1" x14ac:dyDescent="0.2">
      <c r="A335" s="21"/>
      <c r="BA335" s="6"/>
      <c r="BB335" s="3"/>
      <c r="BC335" s="3"/>
      <c r="BD335" s="3"/>
      <c r="BE335" s="3"/>
      <c r="BF335" s="3"/>
      <c r="BG335" s="3"/>
      <c r="BH335" s="3"/>
      <c r="BI335" s="3"/>
      <c r="BJ335" s="3"/>
      <c r="BK335" s="3"/>
      <c r="BL335" s="3"/>
      <c r="BM335" s="3"/>
      <c r="BN335" s="3"/>
      <c r="BO335" s="3"/>
      <c r="BP335" s="3"/>
      <c r="BQ335" s="10"/>
    </row>
    <row r="336" spans="1:69" s="4" customFormat="1" x14ac:dyDescent="0.2">
      <c r="A336" s="21"/>
      <c r="BA336" s="6"/>
      <c r="BB336" s="3"/>
      <c r="BC336" s="3"/>
      <c r="BD336" s="3"/>
      <c r="BE336" s="3"/>
      <c r="BF336" s="3"/>
      <c r="BG336" s="3"/>
      <c r="BH336" s="3"/>
      <c r="BI336" s="3"/>
      <c r="BJ336" s="3"/>
      <c r="BK336" s="3"/>
      <c r="BL336" s="3"/>
      <c r="BM336" s="3"/>
      <c r="BN336" s="3"/>
      <c r="BO336" s="3"/>
      <c r="BP336" s="3"/>
      <c r="BQ336" s="10"/>
    </row>
    <row r="337" spans="1:69" s="4" customFormat="1" x14ac:dyDescent="0.2">
      <c r="A337" s="21"/>
      <c r="BA337" s="6"/>
      <c r="BB337" s="3"/>
      <c r="BC337" s="3"/>
      <c r="BD337" s="3"/>
      <c r="BE337" s="3"/>
      <c r="BF337" s="3"/>
      <c r="BG337" s="3"/>
      <c r="BH337" s="3"/>
      <c r="BI337" s="3"/>
      <c r="BJ337" s="3"/>
      <c r="BK337" s="3"/>
      <c r="BL337" s="3"/>
      <c r="BM337" s="3"/>
      <c r="BN337" s="3"/>
      <c r="BO337" s="3"/>
      <c r="BP337" s="3"/>
      <c r="BQ337" s="10"/>
    </row>
    <row r="338" spans="1:69" s="4" customFormat="1" x14ac:dyDescent="0.2">
      <c r="A338" s="21"/>
      <c r="BA338" s="6"/>
      <c r="BB338" s="3"/>
      <c r="BC338" s="3"/>
      <c r="BD338" s="3"/>
      <c r="BE338" s="3"/>
      <c r="BF338" s="3"/>
      <c r="BG338" s="3"/>
      <c r="BH338" s="3"/>
      <c r="BI338" s="3"/>
      <c r="BJ338" s="3"/>
      <c r="BK338" s="3"/>
      <c r="BL338" s="3"/>
      <c r="BM338" s="3"/>
      <c r="BN338" s="3"/>
      <c r="BO338" s="3"/>
      <c r="BP338" s="3"/>
      <c r="BQ338" s="10"/>
    </row>
    <row r="339" spans="1:69" s="4" customFormat="1" x14ac:dyDescent="0.2">
      <c r="A339" s="21"/>
      <c r="BA339" s="6"/>
      <c r="BB339" s="3"/>
      <c r="BC339" s="3"/>
      <c r="BD339" s="3"/>
      <c r="BE339" s="3"/>
      <c r="BF339" s="3"/>
      <c r="BG339" s="3"/>
      <c r="BH339" s="3"/>
      <c r="BI339" s="3"/>
      <c r="BJ339" s="3"/>
      <c r="BK339" s="3"/>
      <c r="BL339" s="3"/>
      <c r="BM339" s="3"/>
      <c r="BN339" s="3"/>
      <c r="BO339" s="3"/>
      <c r="BP339" s="3"/>
      <c r="BQ339" s="10"/>
    </row>
    <row r="340" spans="1:69" s="4" customFormat="1" x14ac:dyDescent="0.2">
      <c r="A340" s="21"/>
      <c r="BA340" s="6"/>
      <c r="BB340" s="3"/>
      <c r="BC340" s="3"/>
      <c r="BD340" s="3"/>
      <c r="BE340" s="3"/>
      <c r="BF340" s="3"/>
      <c r="BG340" s="3"/>
      <c r="BH340" s="3"/>
      <c r="BI340" s="3"/>
      <c r="BJ340" s="3"/>
      <c r="BK340" s="3"/>
      <c r="BL340" s="3"/>
      <c r="BM340" s="3"/>
      <c r="BN340" s="3"/>
      <c r="BO340" s="3"/>
      <c r="BP340" s="3"/>
      <c r="BQ340" s="10"/>
    </row>
    <row r="341" spans="1:69" s="4" customFormat="1" x14ac:dyDescent="0.2">
      <c r="A341" s="21"/>
      <c r="BA341" s="6"/>
      <c r="BB341" s="3"/>
      <c r="BC341" s="3"/>
      <c r="BD341" s="3"/>
      <c r="BE341" s="3"/>
      <c r="BF341" s="3"/>
      <c r="BG341" s="3"/>
      <c r="BH341" s="3"/>
      <c r="BI341" s="3"/>
      <c r="BJ341" s="3"/>
      <c r="BK341" s="3"/>
      <c r="BL341" s="3"/>
      <c r="BM341" s="3"/>
      <c r="BN341" s="3"/>
      <c r="BO341" s="3"/>
      <c r="BP341" s="3"/>
      <c r="BQ341" s="10"/>
    </row>
    <row r="342" spans="1:69" s="4" customFormat="1" x14ac:dyDescent="0.2">
      <c r="A342" s="21"/>
      <c r="BA342" s="6"/>
      <c r="BB342" s="3"/>
      <c r="BC342" s="3"/>
      <c r="BD342" s="3"/>
      <c r="BE342" s="3"/>
      <c r="BF342" s="3"/>
      <c r="BG342" s="3"/>
      <c r="BH342" s="3"/>
      <c r="BI342" s="3"/>
      <c r="BJ342" s="3"/>
      <c r="BK342" s="3"/>
      <c r="BL342" s="3"/>
      <c r="BM342" s="3"/>
      <c r="BN342" s="3"/>
      <c r="BO342" s="3"/>
      <c r="BP342" s="3"/>
      <c r="BQ342" s="10"/>
    </row>
    <row r="343" spans="1:69" s="4" customFormat="1" x14ac:dyDescent="0.2">
      <c r="A343" s="21"/>
      <c r="BA343" s="6"/>
      <c r="BB343" s="3"/>
      <c r="BC343" s="3"/>
      <c r="BD343" s="3"/>
      <c r="BE343" s="3"/>
      <c r="BF343" s="3"/>
      <c r="BG343" s="3"/>
      <c r="BH343" s="3"/>
      <c r="BI343" s="3"/>
      <c r="BJ343" s="3"/>
      <c r="BK343" s="3"/>
      <c r="BL343" s="3"/>
      <c r="BM343" s="3"/>
      <c r="BN343" s="3"/>
      <c r="BO343" s="3"/>
      <c r="BP343" s="3"/>
      <c r="BQ343" s="10"/>
    </row>
    <row r="344" spans="1:69" s="4" customFormat="1" x14ac:dyDescent="0.2">
      <c r="A344" s="21"/>
      <c r="BA344" s="6"/>
      <c r="BB344" s="3"/>
      <c r="BC344" s="3"/>
      <c r="BD344" s="3"/>
      <c r="BE344" s="3"/>
      <c r="BF344" s="3"/>
      <c r="BG344" s="3"/>
      <c r="BH344" s="3"/>
      <c r="BI344" s="3"/>
      <c r="BJ344" s="3"/>
      <c r="BK344" s="3"/>
      <c r="BL344" s="3"/>
      <c r="BM344" s="3"/>
      <c r="BN344" s="3"/>
      <c r="BO344" s="3"/>
      <c r="BP344" s="3"/>
      <c r="BQ344" s="10"/>
    </row>
    <row r="345" spans="1:69" s="4" customFormat="1" x14ac:dyDescent="0.2">
      <c r="A345" s="21"/>
      <c r="BA345" s="6"/>
      <c r="BB345" s="3"/>
      <c r="BC345" s="3"/>
      <c r="BD345" s="3"/>
      <c r="BE345" s="3"/>
      <c r="BF345" s="3"/>
      <c r="BG345" s="3"/>
      <c r="BH345" s="3"/>
      <c r="BI345" s="3"/>
      <c r="BJ345" s="3"/>
      <c r="BK345" s="3"/>
      <c r="BL345" s="3"/>
      <c r="BM345" s="3"/>
      <c r="BN345" s="3"/>
      <c r="BO345" s="3"/>
      <c r="BP345" s="3"/>
      <c r="BQ345" s="10"/>
    </row>
    <row r="346" spans="1:69" s="4" customFormat="1" x14ac:dyDescent="0.2">
      <c r="A346" s="21"/>
      <c r="BA346" s="6"/>
      <c r="BB346" s="3"/>
      <c r="BC346" s="3"/>
      <c r="BD346" s="3"/>
      <c r="BE346" s="3"/>
      <c r="BF346" s="3"/>
      <c r="BG346" s="3"/>
      <c r="BH346" s="3"/>
      <c r="BI346" s="3"/>
      <c r="BJ346" s="3"/>
      <c r="BK346" s="3"/>
      <c r="BL346" s="3"/>
      <c r="BM346" s="3"/>
      <c r="BN346" s="3"/>
      <c r="BO346" s="3"/>
      <c r="BP346" s="3"/>
      <c r="BQ346" s="10"/>
    </row>
    <row r="347" spans="1:69" s="4" customFormat="1" x14ac:dyDescent="0.2">
      <c r="A347" s="21"/>
      <c r="BA347" s="6"/>
      <c r="BB347" s="3"/>
      <c r="BC347" s="3"/>
      <c r="BD347" s="3"/>
      <c r="BE347" s="3"/>
      <c r="BF347" s="3"/>
      <c r="BG347" s="3"/>
      <c r="BH347" s="3"/>
      <c r="BI347" s="3"/>
      <c r="BJ347" s="3"/>
      <c r="BK347" s="3"/>
      <c r="BL347" s="3"/>
      <c r="BM347" s="3"/>
      <c r="BN347" s="3"/>
      <c r="BO347" s="3"/>
      <c r="BP347" s="3"/>
      <c r="BQ347" s="10"/>
    </row>
    <row r="348" spans="1:69" s="4" customFormat="1" x14ac:dyDescent="0.2">
      <c r="A348" s="21"/>
      <c r="BA348" s="6"/>
      <c r="BB348" s="3"/>
      <c r="BC348" s="3"/>
      <c r="BD348" s="3"/>
      <c r="BE348" s="3"/>
      <c r="BF348" s="3"/>
      <c r="BG348" s="3"/>
      <c r="BH348" s="3"/>
      <c r="BI348" s="3"/>
      <c r="BJ348" s="3"/>
      <c r="BK348" s="3"/>
      <c r="BL348" s="3"/>
      <c r="BM348" s="3"/>
      <c r="BN348" s="3"/>
      <c r="BO348" s="3"/>
      <c r="BP348" s="3"/>
      <c r="BQ348" s="10"/>
    </row>
    <row r="349" spans="1:69" s="4" customFormat="1" x14ac:dyDescent="0.2">
      <c r="A349" s="21"/>
      <c r="BA349" s="6"/>
      <c r="BB349" s="3"/>
      <c r="BC349" s="3"/>
      <c r="BD349" s="3"/>
      <c r="BE349" s="3"/>
      <c r="BF349" s="3"/>
      <c r="BG349" s="3"/>
      <c r="BH349" s="3"/>
      <c r="BI349" s="3"/>
      <c r="BJ349" s="3"/>
      <c r="BK349" s="3"/>
      <c r="BL349" s="3"/>
      <c r="BM349" s="3"/>
      <c r="BN349" s="3"/>
      <c r="BO349" s="3"/>
      <c r="BP349" s="3"/>
      <c r="BQ349" s="10"/>
    </row>
    <row r="350" spans="1:69" s="4" customFormat="1" x14ac:dyDescent="0.2">
      <c r="A350" s="21"/>
      <c r="BA350" s="6"/>
      <c r="BB350" s="3"/>
      <c r="BC350" s="3"/>
      <c r="BD350" s="3"/>
      <c r="BE350" s="3"/>
      <c r="BF350" s="3"/>
      <c r="BG350" s="3"/>
      <c r="BH350" s="3"/>
      <c r="BI350" s="3"/>
      <c r="BJ350" s="3"/>
      <c r="BK350" s="3"/>
      <c r="BL350" s="3"/>
      <c r="BM350" s="3"/>
      <c r="BN350" s="3"/>
      <c r="BO350" s="3"/>
      <c r="BP350" s="3"/>
      <c r="BQ350" s="10"/>
    </row>
    <row r="351" spans="1:69" s="4" customFormat="1" x14ac:dyDescent="0.2">
      <c r="A351" s="21"/>
      <c r="BA351" s="6"/>
      <c r="BB351" s="3"/>
      <c r="BC351" s="3"/>
      <c r="BD351" s="3"/>
      <c r="BE351" s="3"/>
      <c r="BF351" s="3"/>
      <c r="BG351" s="3"/>
      <c r="BH351" s="3"/>
      <c r="BI351" s="3"/>
      <c r="BJ351" s="3"/>
      <c r="BK351" s="3"/>
      <c r="BL351" s="3"/>
      <c r="BM351" s="3"/>
      <c r="BN351" s="3"/>
      <c r="BO351" s="3"/>
      <c r="BP351" s="3"/>
      <c r="BQ351" s="10"/>
    </row>
    <row r="352" spans="1:69" s="4" customFormat="1" x14ac:dyDescent="0.2">
      <c r="A352" s="21"/>
      <c r="BA352" s="6"/>
      <c r="BB352" s="3"/>
      <c r="BC352" s="3"/>
      <c r="BD352" s="3"/>
      <c r="BE352" s="3"/>
      <c r="BF352" s="3"/>
      <c r="BG352" s="3"/>
      <c r="BH352" s="3"/>
      <c r="BI352" s="3"/>
      <c r="BJ352" s="3"/>
      <c r="BK352" s="3"/>
      <c r="BL352" s="3"/>
      <c r="BM352" s="3"/>
      <c r="BN352" s="3"/>
      <c r="BO352" s="3"/>
      <c r="BP352" s="3"/>
      <c r="BQ352" s="10"/>
    </row>
    <row r="353" spans="1:69" s="4" customFormat="1" x14ac:dyDescent="0.2">
      <c r="A353" s="21"/>
      <c r="BA353" s="6"/>
      <c r="BB353" s="3"/>
      <c r="BC353" s="3"/>
      <c r="BD353" s="3"/>
      <c r="BE353" s="3"/>
      <c r="BF353" s="3"/>
      <c r="BG353" s="3"/>
      <c r="BH353" s="3"/>
      <c r="BI353" s="3"/>
      <c r="BJ353" s="3"/>
      <c r="BK353" s="3"/>
      <c r="BL353" s="3"/>
      <c r="BM353" s="3"/>
      <c r="BN353" s="3"/>
      <c r="BO353" s="3"/>
      <c r="BP353" s="3"/>
      <c r="BQ353" s="10"/>
    </row>
    <row r="354" spans="1:69" s="4" customFormat="1" x14ac:dyDescent="0.2">
      <c r="A354" s="21"/>
      <c r="BA354" s="6"/>
      <c r="BB354" s="3"/>
      <c r="BC354" s="3"/>
      <c r="BD354" s="3"/>
      <c r="BE354" s="3"/>
      <c r="BF354" s="3"/>
      <c r="BG354" s="3"/>
      <c r="BH354" s="3"/>
      <c r="BI354" s="3"/>
      <c r="BJ354" s="3"/>
      <c r="BK354" s="3"/>
      <c r="BL354" s="3"/>
      <c r="BM354" s="3"/>
      <c r="BN354" s="3"/>
      <c r="BO354" s="3"/>
      <c r="BP354" s="3"/>
      <c r="BQ354" s="10"/>
    </row>
    <row r="355" spans="1:69" s="4" customFormat="1" x14ac:dyDescent="0.2">
      <c r="A355" s="21"/>
      <c r="BA355" s="6"/>
      <c r="BB355" s="3"/>
      <c r="BC355" s="3"/>
      <c r="BD355" s="3"/>
      <c r="BE355" s="3"/>
      <c r="BF355" s="3"/>
      <c r="BG355" s="3"/>
      <c r="BH355" s="3"/>
      <c r="BI355" s="3"/>
      <c r="BJ355" s="3"/>
      <c r="BK355" s="3"/>
      <c r="BL355" s="3"/>
      <c r="BM355" s="3"/>
      <c r="BN355" s="3"/>
      <c r="BO355" s="3"/>
      <c r="BP355" s="3"/>
      <c r="BQ355" s="10"/>
    </row>
    <row r="356" spans="1:69" s="4" customFormat="1" x14ac:dyDescent="0.2">
      <c r="A356" s="21"/>
      <c r="BA356" s="6"/>
      <c r="BB356" s="3"/>
      <c r="BC356" s="3"/>
      <c r="BD356" s="3"/>
      <c r="BE356" s="3"/>
      <c r="BF356" s="3"/>
      <c r="BG356" s="3"/>
      <c r="BH356" s="3"/>
      <c r="BI356" s="3"/>
      <c r="BJ356" s="3"/>
      <c r="BK356" s="3"/>
      <c r="BL356" s="3"/>
      <c r="BM356" s="3"/>
      <c r="BN356" s="3"/>
      <c r="BO356" s="3"/>
      <c r="BP356" s="3"/>
      <c r="BQ356" s="10"/>
    </row>
    <row r="357" spans="1:69" s="4" customFormat="1" x14ac:dyDescent="0.2">
      <c r="A357" s="21"/>
      <c r="BA357" s="6"/>
      <c r="BB357" s="3"/>
      <c r="BC357" s="3"/>
      <c r="BD357" s="3"/>
      <c r="BE357" s="3"/>
      <c r="BF357" s="3"/>
      <c r="BG357" s="3"/>
      <c r="BH357" s="3"/>
      <c r="BI357" s="3"/>
      <c r="BJ357" s="3"/>
      <c r="BK357" s="3"/>
      <c r="BL357" s="3"/>
      <c r="BM357" s="3"/>
      <c r="BN357" s="3"/>
      <c r="BO357" s="3"/>
      <c r="BP357" s="3"/>
      <c r="BQ357" s="10"/>
    </row>
    <row r="358" spans="1:69" s="4" customFormat="1" x14ac:dyDescent="0.2">
      <c r="A358" s="21"/>
      <c r="BA358" s="6"/>
      <c r="BB358" s="3"/>
      <c r="BC358" s="3"/>
      <c r="BD358" s="3"/>
      <c r="BE358" s="3"/>
      <c r="BF358" s="3"/>
      <c r="BG358" s="3"/>
      <c r="BH358" s="3"/>
      <c r="BI358" s="3"/>
      <c r="BJ358" s="3"/>
      <c r="BK358" s="3"/>
      <c r="BL358" s="3"/>
      <c r="BM358" s="3"/>
      <c r="BN358" s="3"/>
      <c r="BO358" s="3"/>
      <c r="BP358" s="3"/>
      <c r="BQ358" s="10"/>
    </row>
    <row r="359" spans="1:69" s="4" customFormat="1" x14ac:dyDescent="0.2">
      <c r="A359" s="21"/>
      <c r="BA359" s="6"/>
      <c r="BB359" s="3"/>
      <c r="BC359" s="3"/>
      <c r="BD359" s="3"/>
      <c r="BE359" s="3"/>
      <c r="BF359" s="3"/>
      <c r="BG359" s="3"/>
      <c r="BH359" s="3"/>
      <c r="BI359" s="3"/>
      <c r="BJ359" s="3"/>
      <c r="BK359" s="3"/>
      <c r="BL359" s="3"/>
      <c r="BM359" s="3"/>
      <c r="BN359" s="3"/>
      <c r="BO359" s="3"/>
      <c r="BP359" s="3"/>
      <c r="BQ359" s="10"/>
    </row>
    <row r="360" spans="1:69" s="4" customFormat="1" x14ac:dyDescent="0.2">
      <c r="A360" s="21"/>
      <c r="BA360" s="6"/>
      <c r="BB360" s="3"/>
      <c r="BC360" s="3"/>
      <c r="BD360" s="3"/>
      <c r="BE360" s="3"/>
      <c r="BF360" s="3"/>
      <c r="BG360" s="3"/>
      <c r="BH360" s="3"/>
      <c r="BI360" s="3"/>
      <c r="BJ360" s="3"/>
      <c r="BK360" s="3"/>
      <c r="BL360" s="3"/>
      <c r="BM360" s="3"/>
      <c r="BN360" s="3"/>
      <c r="BO360" s="3"/>
      <c r="BP360" s="3"/>
      <c r="BQ360" s="10"/>
    </row>
    <row r="361" spans="1:69" s="4" customFormat="1" x14ac:dyDescent="0.2">
      <c r="A361" s="21"/>
      <c r="BA361" s="6"/>
      <c r="BB361" s="3"/>
      <c r="BC361" s="3"/>
      <c r="BD361" s="3"/>
      <c r="BE361" s="3"/>
      <c r="BF361" s="3"/>
      <c r="BG361" s="3"/>
      <c r="BH361" s="3"/>
      <c r="BI361" s="3"/>
      <c r="BJ361" s="3"/>
      <c r="BK361" s="3"/>
      <c r="BL361" s="3"/>
      <c r="BM361" s="3"/>
      <c r="BN361" s="3"/>
      <c r="BO361" s="3"/>
      <c r="BP361" s="3"/>
      <c r="BQ361" s="10"/>
    </row>
    <row r="362" spans="1:69" s="4" customFormat="1" x14ac:dyDescent="0.2">
      <c r="A362" s="21"/>
      <c r="BA362" s="6"/>
      <c r="BB362" s="3"/>
      <c r="BC362" s="3"/>
      <c r="BD362" s="3"/>
      <c r="BE362" s="3"/>
      <c r="BF362" s="3"/>
      <c r="BG362" s="3"/>
      <c r="BH362" s="3"/>
      <c r="BI362" s="3"/>
      <c r="BJ362" s="3"/>
      <c r="BK362" s="3"/>
      <c r="BL362" s="3"/>
      <c r="BM362" s="3"/>
      <c r="BN362" s="3"/>
      <c r="BO362" s="3"/>
      <c r="BP362" s="3"/>
      <c r="BQ362" s="10"/>
    </row>
    <row r="363" spans="1:69" s="4" customFormat="1" x14ac:dyDescent="0.2">
      <c r="A363" s="21"/>
      <c r="BA363" s="6"/>
      <c r="BB363" s="3"/>
      <c r="BC363" s="3"/>
      <c r="BD363" s="3"/>
      <c r="BE363" s="3"/>
      <c r="BF363" s="3"/>
      <c r="BG363" s="3"/>
      <c r="BH363" s="3"/>
      <c r="BI363" s="3"/>
      <c r="BJ363" s="3"/>
      <c r="BK363" s="3"/>
      <c r="BL363" s="3"/>
      <c r="BM363" s="3"/>
      <c r="BN363" s="3"/>
      <c r="BO363" s="3"/>
      <c r="BP363" s="3"/>
      <c r="BQ363" s="10"/>
    </row>
    <row r="364" spans="1:69" s="4" customFormat="1" x14ac:dyDescent="0.2">
      <c r="A364" s="21"/>
      <c r="BA364" s="6"/>
      <c r="BB364" s="3"/>
      <c r="BC364" s="3"/>
      <c r="BD364" s="3"/>
      <c r="BE364" s="3"/>
      <c r="BF364" s="3"/>
      <c r="BG364" s="3"/>
      <c r="BH364" s="3"/>
      <c r="BI364" s="3"/>
      <c r="BJ364" s="3"/>
      <c r="BK364" s="3"/>
      <c r="BL364" s="3"/>
      <c r="BM364" s="3"/>
      <c r="BN364" s="3"/>
      <c r="BO364" s="3"/>
      <c r="BP364" s="3"/>
      <c r="BQ364" s="10"/>
    </row>
    <row r="365" spans="1:69" s="4" customFormat="1" x14ac:dyDescent="0.2">
      <c r="A365" s="21"/>
      <c r="BA365" s="6"/>
      <c r="BB365" s="3"/>
      <c r="BC365" s="3"/>
      <c r="BD365" s="3"/>
      <c r="BE365" s="3"/>
      <c r="BF365" s="3"/>
      <c r="BG365" s="3"/>
      <c r="BH365" s="3"/>
      <c r="BI365" s="3"/>
      <c r="BJ365" s="3"/>
      <c r="BK365" s="3"/>
      <c r="BL365" s="3"/>
      <c r="BM365" s="3"/>
      <c r="BN365" s="3"/>
      <c r="BO365" s="3"/>
      <c r="BP365" s="3"/>
      <c r="BQ365" s="10"/>
    </row>
    <row r="366" spans="1:69" s="4" customFormat="1" x14ac:dyDescent="0.2">
      <c r="A366" s="21"/>
      <c r="BA366" s="6"/>
      <c r="BB366" s="3"/>
      <c r="BC366" s="3"/>
      <c r="BD366" s="3"/>
      <c r="BE366" s="3"/>
      <c r="BF366" s="3"/>
      <c r="BG366" s="3"/>
      <c r="BH366" s="3"/>
      <c r="BI366" s="3"/>
      <c r="BJ366" s="3"/>
      <c r="BK366" s="3"/>
      <c r="BL366" s="3"/>
      <c r="BM366" s="3"/>
      <c r="BN366" s="3"/>
      <c r="BO366" s="3"/>
      <c r="BP366" s="3"/>
      <c r="BQ366" s="10"/>
    </row>
    <row r="367" spans="1:69" s="4" customFormat="1" x14ac:dyDescent="0.2">
      <c r="A367" s="21"/>
      <c r="BA367" s="6"/>
      <c r="BB367" s="3"/>
      <c r="BC367" s="3"/>
      <c r="BD367" s="3"/>
      <c r="BE367" s="3"/>
      <c r="BF367" s="3"/>
      <c r="BG367" s="3"/>
      <c r="BH367" s="3"/>
      <c r="BI367" s="3"/>
      <c r="BJ367" s="3"/>
      <c r="BK367" s="3"/>
      <c r="BL367" s="3"/>
      <c r="BM367" s="3"/>
      <c r="BN367" s="3"/>
      <c r="BO367" s="3"/>
      <c r="BP367" s="3"/>
      <c r="BQ367" s="10"/>
    </row>
    <row r="368" spans="1:69" s="4" customFormat="1" x14ac:dyDescent="0.2">
      <c r="A368" s="21"/>
      <c r="BA368" s="6"/>
      <c r="BB368" s="3"/>
      <c r="BC368" s="3"/>
      <c r="BD368" s="3"/>
      <c r="BE368" s="3"/>
      <c r="BF368" s="3"/>
      <c r="BG368" s="3"/>
      <c r="BH368" s="3"/>
      <c r="BI368" s="3"/>
      <c r="BJ368" s="3"/>
      <c r="BK368" s="3"/>
      <c r="BL368" s="3"/>
      <c r="BM368" s="3"/>
      <c r="BN368" s="3"/>
      <c r="BO368" s="3"/>
      <c r="BP368" s="3"/>
      <c r="BQ368" s="10"/>
    </row>
    <row r="369" spans="1:69" s="4" customFormat="1" x14ac:dyDescent="0.2">
      <c r="A369" s="21"/>
      <c r="BA369" s="6"/>
      <c r="BB369" s="3"/>
      <c r="BC369" s="3"/>
      <c r="BD369" s="3"/>
      <c r="BE369" s="3"/>
      <c r="BF369" s="3"/>
      <c r="BG369" s="3"/>
      <c r="BH369" s="3"/>
      <c r="BI369" s="3"/>
      <c r="BJ369" s="3"/>
      <c r="BK369" s="3"/>
      <c r="BL369" s="3"/>
      <c r="BM369" s="3"/>
      <c r="BN369" s="3"/>
      <c r="BO369" s="3"/>
      <c r="BP369" s="3"/>
      <c r="BQ369" s="10"/>
    </row>
    <row r="370" spans="1:69" s="4" customFormat="1" x14ac:dyDescent="0.2">
      <c r="A370" s="21"/>
      <c r="BA370" s="6"/>
      <c r="BB370" s="3"/>
      <c r="BC370" s="3"/>
      <c r="BD370" s="3"/>
      <c r="BE370" s="3"/>
      <c r="BF370" s="3"/>
      <c r="BG370" s="3"/>
      <c r="BH370" s="3"/>
      <c r="BI370" s="3"/>
      <c r="BJ370" s="3"/>
      <c r="BK370" s="3"/>
      <c r="BL370" s="3"/>
      <c r="BM370" s="3"/>
      <c r="BN370" s="3"/>
      <c r="BO370" s="3"/>
      <c r="BP370" s="3"/>
      <c r="BQ370" s="10"/>
    </row>
    <row r="371" spans="1:69" s="4" customFormat="1" x14ac:dyDescent="0.2">
      <c r="A371" s="21"/>
      <c r="BA371" s="6"/>
      <c r="BB371" s="3"/>
      <c r="BC371" s="3"/>
      <c r="BD371" s="3"/>
      <c r="BE371" s="3"/>
      <c r="BF371" s="3"/>
      <c r="BG371" s="3"/>
      <c r="BH371" s="3"/>
      <c r="BI371" s="3"/>
      <c r="BJ371" s="3"/>
      <c r="BK371" s="3"/>
      <c r="BL371" s="3"/>
      <c r="BM371" s="3"/>
      <c r="BN371" s="3"/>
      <c r="BO371" s="3"/>
      <c r="BP371" s="3"/>
      <c r="BQ371" s="10"/>
    </row>
    <row r="372" spans="1:69" s="4" customFormat="1" x14ac:dyDescent="0.2">
      <c r="A372" s="21"/>
      <c r="BA372" s="6"/>
      <c r="BB372" s="3"/>
      <c r="BC372" s="3"/>
      <c r="BD372" s="3"/>
      <c r="BE372" s="3"/>
      <c r="BF372" s="3"/>
      <c r="BG372" s="3"/>
      <c r="BH372" s="3"/>
      <c r="BI372" s="3"/>
      <c r="BJ372" s="3"/>
      <c r="BK372" s="3"/>
      <c r="BL372" s="3"/>
      <c r="BM372" s="3"/>
      <c r="BN372" s="3"/>
      <c r="BO372" s="3"/>
      <c r="BP372" s="3"/>
      <c r="BQ372" s="10"/>
    </row>
    <row r="373" spans="1:69" s="4" customFormat="1" x14ac:dyDescent="0.2">
      <c r="A373" s="21"/>
      <c r="BA373" s="6"/>
      <c r="BB373" s="3"/>
      <c r="BC373" s="3"/>
      <c r="BD373" s="3"/>
      <c r="BE373" s="3"/>
      <c r="BF373" s="3"/>
      <c r="BG373" s="3"/>
      <c r="BH373" s="3"/>
      <c r="BI373" s="3"/>
      <c r="BJ373" s="3"/>
      <c r="BK373" s="3"/>
      <c r="BL373" s="3"/>
      <c r="BM373" s="3"/>
      <c r="BN373" s="3"/>
      <c r="BO373" s="3"/>
      <c r="BP373" s="3"/>
      <c r="BQ373" s="10"/>
    </row>
    <row r="374" spans="1:69" s="4" customFormat="1" x14ac:dyDescent="0.2">
      <c r="A374" s="21"/>
      <c r="BA374" s="6"/>
      <c r="BB374" s="3"/>
      <c r="BC374" s="3"/>
      <c r="BD374" s="3"/>
      <c r="BE374" s="3"/>
      <c r="BF374" s="3"/>
      <c r="BG374" s="3"/>
      <c r="BH374" s="3"/>
      <c r="BI374" s="3"/>
      <c r="BJ374" s="3"/>
      <c r="BK374" s="3"/>
      <c r="BL374" s="3"/>
      <c r="BM374" s="3"/>
      <c r="BN374" s="3"/>
      <c r="BO374" s="3"/>
      <c r="BP374" s="3"/>
      <c r="BQ374" s="10"/>
    </row>
    <row r="375" spans="1:69" s="4" customFormat="1" x14ac:dyDescent="0.2">
      <c r="A375" s="21"/>
      <c r="BA375" s="6"/>
      <c r="BB375" s="3"/>
      <c r="BC375" s="3"/>
      <c r="BD375" s="3"/>
      <c r="BE375" s="3"/>
      <c r="BF375" s="3"/>
      <c r="BG375" s="3"/>
      <c r="BH375" s="3"/>
      <c r="BI375" s="3"/>
      <c r="BJ375" s="3"/>
      <c r="BK375" s="3"/>
      <c r="BL375" s="3"/>
      <c r="BM375" s="3"/>
      <c r="BN375" s="3"/>
      <c r="BO375" s="3"/>
      <c r="BP375" s="3"/>
      <c r="BQ375" s="10"/>
    </row>
    <row r="376" spans="1:69" s="4" customFormat="1" x14ac:dyDescent="0.2">
      <c r="A376" s="21"/>
      <c r="BA376" s="6"/>
      <c r="BB376" s="3"/>
      <c r="BC376" s="3"/>
      <c r="BD376" s="3"/>
      <c r="BE376" s="3"/>
      <c r="BF376" s="3"/>
      <c r="BG376" s="3"/>
      <c r="BH376" s="3"/>
      <c r="BI376" s="3"/>
      <c r="BJ376" s="3"/>
      <c r="BK376" s="3"/>
      <c r="BL376" s="3"/>
      <c r="BM376" s="3"/>
      <c r="BN376" s="3"/>
      <c r="BO376" s="3"/>
      <c r="BP376" s="3"/>
      <c r="BQ376" s="10"/>
    </row>
    <row r="377" spans="1:69" s="4" customFormat="1" x14ac:dyDescent="0.2">
      <c r="A377" s="21"/>
      <c r="BA377" s="6"/>
      <c r="BB377" s="3"/>
      <c r="BC377" s="3"/>
      <c r="BD377" s="3"/>
      <c r="BE377" s="3"/>
      <c r="BF377" s="3"/>
      <c r="BG377" s="3"/>
      <c r="BH377" s="3"/>
      <c r="BI377" s="3"/>
      <c r="BJ377" s="3"/>
      <c r="BK377" s="3"/>
      <c r="BL377" s="3"/>
      <c r="BM377" s="3"/>
      <c r="BN377" s="3"/>
      <c r="BO377" s="3"/>
      <c r="BP377" s="3"/>
      <c r="BQ377" s="10"/>
    </row>
    <row r="378" spans="1:69" s="4" customFormat="1" x14ac:dyDescent="0.2">
      <c r="A378" s="21"/>
      <c r="BA378" s="6"/>
      <c r="BB378" s="3"/>
      <c r="BC378" s="3"/>
      <c r="BD378" s="3"/>
      <c r="BE378" s="3"/>
      <c r="BF378" s="3"/>
      <c r="BG378" s="3"/>
      <c r="BH378" s="3"/>
      <c r="BI378" s="3"/>
      <c r="BJ378" s="3"/>
      <c r="BK378" s="3"/>
      <c r="BL378" s="3"/>
      <c r="BM378" s="3"/>
      <c r="BN378" s="3"/>
      <c r="BO378" s="3"/>
      <c r="BP378" s="3"/>
      <c r="BQ378" s="10"/>
    </row>
    <row r="379" spans="1:69" s="4" customFormat="1" x14ac:dyDescent="0.2">
      <c r="A379" s="21"/>
      <c r="BA379" s="6"/>
      <c r="BB379" s="3"/>
      <c r="BC379" s="3"/>
      <c r="BD379" s="3"/>
      <c r="BE379" s="3"/>
      <c r="BF379" s="3"/>
      <c r="BG379" s="3"/>
      <c r="BH379" s="3"/>
      <c r="BI379" s="3"/>
      <c r="BJ379" s="3"/>
      <c r="BK379" s="3"/>
      <c r="BL379" s="3"/>
      <c r="BM379" s="3"/>
      <c r="BN379" s="3"/>
      <c r="BO379" s="3"/>
      <c r="BP379" s="3"/>
      <c r="BQ379" s="10"/>
    </row>
    <row r="380" spans="1:69" s="4" customFormat="1" x14ac:dyDescent="0.2">
      <c r="A380" s="21"/>
      <c r="BA380" s="6"/>
      <c r="BB380" s="3"/>
      <c r="BC380" s="3"/>
      <c r="BD380" s="3"/>
      <c r="BE380" s="3"/>
      <c r="BF380" s="3"/>
      <c r="BG380" s="3"/>
      <c r="BH380" s="3"/>
      <c r="BI380" s="3"/>
      <c r="BJ380" s="3"/>
      <c r="BK380" s="3"/>
      <c r="BL380" s="3"/>
      <c r="BM380" s="3"/>
      <c r="BN380" s="3"/>
      <c r="BO380" s="3"/>
      <c r="BP380" s="3"/>
      <c r="BQ380" s="10"/>
    </row>
    <row r="381" spans="1:69" s="4" customFormat="1" x14ac:dyDescent="0.2">
      <c r="A381" s="21"/>
      <c r="BA381" s="6"/>
      <c r="BB381" s="3"/>
      <c r="BC381" s="3"/>
      <c r="BD381" s="3"/>
      <c r="BE381" s="3"/>
      <c r="BF381" s="3"/>
      <c r="BG381" s="3"/>
      <c r="BH381" s="3"/>
      <c r="BI381" s="3"/>
      <c r="BJ381" s="3"/>
      <c r="BK381" s="3"/>
      <c r="BL381" s="3"/>
      <c r="BM381" s="3"/>
      <c r="BN381" s="3"/>
      <c r="BO381" s="3"/>
      <c r="BP381" s="3"/>
      <c r="BQ381" s="10"/>
    </row>
    <row r="382" spans="1:69" s="4" customFormat="1" x14ac:dyDescent="0.2">
      <c r="A382" s="21"/>
      <c r="BA382" s="6"/>
      <c r="BB382" s="3"/>
      <c r="BC382" s="3"/>
      <c r="BD382" s="3"/>
      <c r="BE382" s="3"/>
      <c r="BF382" s="3"/>
      <c r="BG382" s="3"/>
      <c r="BH382" s="3"/>
      <c r="BI382" s="3"/>
      <c r="BJ382" s="3"/>
      <c r="BK382" s="3"/>
      <c r="BL382" s="3"/>
      <c r="BM382" s="3"/>
      <c r="BN382" s="3"/>
      <c r="BO382" s="3"/>
      <c r="BP382" s="3"/>
      <c r="BQ382" s="10"/>
    </row>
    <row r="383" spans="1:69" s="4" customFormat="1" x14ac:dyDescent="0.2">
      <c r="A383" s="21"/>
      <c r="BA383" s="6"/>
      <c r="BB383" s="3"/>
      <c r="BC383" s="3"/>
      <c r="BD383" s="3"/>
      <c r="BE383" s="3"/>
      <c r="BF383" s="3"/>
      <c r="BG383" s="3"/>
      <c r="BH383" s="3"/>
      <c r="BI383" s="3"/>
      <c r="BJ383" s="3"/>
      <c r="BK383" s="3"/>
      <c r="BL383" s="3"/>
      <c r="BM383" s="3"/>
      <c r="BN383" s="3"/>
      <c r="BO383" s="3"/>
      <c r="BP383" s="3"/>
      <c r="BQ383" s="10"/>
    </row>
    <row r="384" spans="1:69" s="4" customFormat="1" x14ac:dyDescent="0.2">
      <c r="A384" s="21"/>
      <c r="BA384" s="6"/>
      <c r="BB384" s="3"/>
      <c r="BC384" s="3"/>
      <c r="BD384" s="3"/>
      <c r="BE384" s="3"/>
      <c r="BF384" s="3"/>
      <c r="BG384" s="3"/>
      <c r="BH384" s="3"/>
      <c r="BI384" s="3"/>
      <c r="BJ384" s="3"/>
      <c r="BK384" s="3"/>
      <c r="BL384" s="3"/>
      <c r="BM384" s="3"/>
      <c r="BN384" s="3"/>
      <c r="BO384" s="3"/>
      <c r="BP384" s="3"/>
      <c r="BQ384" s="10"/>
    </row>
    <row r="385" spans="1:69" s="4" customFormat="1" x14ac:dyDescent="0.2">
      <c r="A385" s="21"/>
      <c r="BA385" s="6"/>
      <c r="BB385" s="3"/>
      <c r="BC385" s="3"/>
      <c r="BD385" s="3"/>
      <c r="BE385" s="3"/>
      <c r="BF385" s="3"/>
      <c r="BG385" s="3"/>
      <c r="BH385" s="3"/>
      <c r="BI385" s="3"/>
      <c r="BJ385" s="3"/>
      <c r="BK385" s="3"/>
      <c r="BL385" s="3"/>
      <c r="BM385" s="3"/>
      <c r="BN385" s="3"/>
      <c r="BO385" s="3"/>
      <c r="BP385" s="3"/>
      <c r="BQ385" s="10"/>
    </row>
    <row r="386" spans="1:69" s="4" customFormat="1" x14ac:dyDescent="0.2">
      <c r="A386" s="21"/>
      <c r="BA386" s="6"/>
      <c r="BB386" s="3"/>
      <c r="BC386" s="3"/>
      <c r="BD386" s="3"/>
      <c r="BE386" s="3"/>
      <c r="BF386" s="3"/>
      <c r="BG386" s="3"/>
      <c r="BH386" s="3"/>
      <c r="BI386" s="3"/>
      <c r="BJ386" s="3"/>
      <c r="BK386" s="3"/>
      <c r="BL386" s="3"/>
      <c r="BM386" s="3"/>
      <c r="BN386" s="3"/>
      <c r="BO386" s="3"/>
      <c r="BP386" s="3"/>
      <c r="BQ386" s="10"/>
    </row>
    <row r="387" spans="1:69" s="4" customFormat="1" x14ac:dyDescent="0.2">
      <c r="A387" s="21"/>
      <c r="BA387" s="6"/>
      <c r="BB387" s="3"/>
      <c r="BC387" s="3"/>
      <c r="BD387" s="3"/>
      <c r="BE387" s="3"/>
      <c r="BF387" s="3"/>
      <c r="BG387" s="3"/>
      <c r="BH387" s="3"/>
      <c r="BI387" s="3"/>
      <c r="BJ387" s="3"/>
      <c r="BK387" s="3"/>
      <c r="BL387" s="3"/>
      <c r="BM387" s="3"/>
      <c r="BN387" s="3"/>
      <c r="BO387" s="3"/>
      <c r="BP387" s="3"/>
      <c r="BQ387" s="10"/>
    </row>
    <row r="388" spans="1:69" s="4" customFormat="1" x14ac:dyDescent="0.2">
      <c r="A388" s="21"/>
      <c r="BA388" s="6"/>
      <c r="BB388" s="3"/>
      <c r="BC388" s="3"/>
      <c r="BD388" s="3"/>
      <c r="BE388" s="3"/>
      <c r="BF388" s="3"/>
      <c r="BG388" s="3"/>
      <c r="BH388" s="3"/>
      <c r="BI388" s="3"/>
      <c r="BJ388" s="3"/>
      <c r="BK388" s="3"/>
      <c r="BL388" s="3"/>
      <c r="BM388" s="3"/>
      <c r="BN388" s="3"/>
      <c r="BO388" s="3"/>
      <c r="BP388" s="3"/>
      <c r="BQ388" s="10"/>
    </row>
    <row r="389" spans="1:69" s="4" customFormat="1" x14ac:dyDescent="0.2">
      <c r="A389" s="21"/>
      <c r="BA389" s="6"/>
      <c r="BB389" s="3"/>
      <c r="BC389" s="3"/>
      <c r="BD389" s="3"/>
      <c r="BE389" s="3"/>
      <c r="BF389" s="3"/>
      <c r="BG389" s="3"/>
      <c r="BH389" s="3"/>
      <c r="BI389" s="3"/>
      <c r="BJ389" s="3"/>
      <c r="BK389" s="3"/>
      <c r="BL389" s="3"/>
      <c r="BM389" s="3"/>
      <c r="BN389" s="3"/>
      <c r="BO389" s="3"/>
      <c r="BP389" s="3"/>
      <c r="BQ389" s="10"/>
    </row>
    <row r="390" spans="1:69" s="4" customFormat="1" x14ac:dyDescent="0.2">
      <c r="A390" s="21"/>
      <c r="BA390" s="6"/>
      <c r="BB390" s="3"/>
      <c r="BC390" s="3"/>
      <c r="BD390" s="3"/>
      <c r="BE390" s="3"/>
      <c r="BF390" s="3"/>
      <c r="BG390" s="3"/>
      <c r="BH390" s="3"/>
      <c r="BI390" s="3"/>
      <c r="BJ390" s="3"/>
      <c r="BK390" s="3"/>
      <c r="BL390" s="3"/>
      <c r="BM390" s="3"/>
      <c r="BN390" s="3"/>
      <c r="BO390" s="3"/>
      <c r="BP390" s="3"/>
      <c r="BQ390" s="10"/>
    </row>
    <row r="391" spans="1:69" s="4" customFormat="1" x14ac:dyDescent="0.2">
      <c r="A391" s="21"/>
      <c r="BA391" s="6"/>
      <c r="BB391" s="3"/>
      <c r="BC391" s="3"/>
      <c r="BD391" s="3"/>
      <c r="BE391" s="3"/>
      <c r="BF391" s="3"/>
      <c r="BG391" s="3"/>
      <c r="BH391" s="3"/>
      <c r="BI391" s="3"/>
      <c r="BJ391" s="3"/>
      <c r="BK391" s="3"/>
      <c r="BL391" s="3"/>
      <c r="BM391" s="3"/>
      <c r="BN391" s="3"/>
      <c r="BO391" s="3"/>
      <c r="BP391" s="3"/>
      <c r="BQ391" s="10"/>
    </row>
    <row r="392" spans="1:69" s="4" customFormat="1" x14ac:dyDescent="0.2">
      <c r="A392" s="21"/>
      <c r="BA392" s="6"/>
      <c r="BB392" s="3"/>
      <c r="BC392" s="3"/>
      <c r="BD392" s="3"/>
      <c r="BE392" s="3"/>
      <c r="BF392" s="3"/>
      <c r="BG392" s="3"/>
      <c r="BH392" s="3"/>
      <c r="BI392" s="3"/>
      <c r="BJ392" s="3"/>
      <c r="BK392" s="3"/>
      <c r="BL392" s="3"/>
      <c r="BM392" s="3"/>
      <c r="BN392" s="3"/>
      <c r="BO392" s="3"/>
      <c r="BP392" s="3"/>
      <c r="BQ392" s="10"/>
    </row>
    <row r="393" spans="1:69" s="4" customFormat="1" x14ac:dyDescent="0.2">
      <c r="A393" s="21"/>
      <c r="BA393" s="6"/>
      <c r="BB393" s="3"/>
      <c r="BC393" s="3"/>
      <c r="BD393" s="3"/>
      <c r="BE393" s="3"/>
      <c r="BF393" s="3"/>
      <c r="BG393" s="3"/>
      <c r="BH393" s="3"/>
      <c r="BI393" s="3"/>
      <c r="BJ393" s="3"/>
      <c r="BK393" s="3"/>
      <c r="BL393" s="3"/>
      <c r="BM393" s="3"/>
      <c r="BN393" s="3"/>
      <c r="BO393" s="3"/>
      <c r="BP393" s="3"/>
      <c r="BQ393" s="10"/>
    </row>
    <row r="394" spans="1:69" s="4" customFormat="1" x14ac:dyDescent="0.2">
      <c r="A394" s="21"/>
      <c r="BA394" s="6"/>
      <c r="BB394" s="3"/>
      <c r="BC394" s="3"/>
      <c r="BD394" s="3"/>
      <c r="BE394" s="3"/>
      <c r="BF394" s="3"/>
      <c r="BG394" s="3"/>
      <c r="BH394" s="3"/>
      <c r="BI394" s="3"/>
      <c r="BJ394" s="3"/>
      <c r="BK394" s="3"/>
      <c r="BL394" s="3"/>
      <c r="BM394" s="3"/>
      <c r="BN394" s="3"/>
      <c r="BO394" s="3"/>
      <c r="BP394" s="3"/>
      <c r="BQ394" s="10"/>
    </row>
    <row r="395" spans="1:69" s="4" customFormat="1" x14ac:dyDescent="0.2">
      <c r="A395" s="21"/>
      <c r="BA395" s="6"/>
      <c r="BB395" s="3"/>
      <c r="BC395" s="3"/>
      <c r="BD395" s="3"/>
      <c r="BE395" s="3"/>
      <c r="BF395" s="3"/>
      <c r="BG395" s="3"/>
      <c r="BH395" s="3"/>
      <c r="BI395" s="3"/>
      <c r="BJ395" s="3"/>
      <c r="BK395" s="3"/>
      <c r="BL395" s="3"/>
      <c r="BM395" s="3"/>
      <c r="BN395" s="3"/>
      <c r="BO395" s="3"/>
      <c r="BP395" s="3"/>
      <c r="BQ395" s="10"/>
    </row>
    <row r="396" spans="1:69" s="4" customFormat="1" x14ac:dyDescent="0.2">
      <c r="A396" s="21"/>
      <c r="BA396" s="6"/>
      <c r="BB396" s="3"/>
      <c r="BC396" s="3"/>
      <c r="BD396" s="3"/>
      <c r="BE396" s="3"/>
      <c r="BF396" s="3"/>
      <c r="BG396" s="3"/>
      <c r="BH396" s="3"/>
      <c r="BI396" s="3"/>
      <c r="BJ396" s="3"/>
      <c r="BK396" s="3"/>
      <c r="BL396" s="3"/>
      <c r="BM396" s="3"/>
      <c r="BN396" s="3"/>
      <c r="BO396" s="3"/>
      <c r="BP396" s="3"/>
      <c r="BQ396" s="10"/>
    </row>
    <row r="397" spans="1:69" s="4" customFormat="1" x14ac:dyDescent="0.2">
      <c r="A397" s="21"/>
      <c r="BA397" s="6"/>
      <c r="BB397" s="3"/>
      <c r="BC397" s="3"/>
      <c r="BD397" s="3"/>
      <c r="BE397" s="3"/>
      <c r="BF397" s="3"/>
      <c r="BG397" s="3"/>
      <c r="BH397" s="3"/>
      <c r="BI397" s="3"/>
      <c r="BJ397" s="3"/>
      <c r="BK397" s="3"/>
      <c r="BL397" s="3"/>
      <c r="BM397" s="3"/>
      <c r="BN397" s="3"/>
      <c r="BO397" s="3"/>
      <c r="BP397" s="3"/>
      <c r="BQ397" s="10"/>
    </row>
    <row r="398" spans="1:69" s="4" customFormat="1" x14ac:dyDescent="0.2">
      <c r="A398" s="21"/>
      <c r="BA398" s="6"/>
      <c r="BB398" s="3"/>
      <c r="BC398" s="3"/>
      <c r="BD398" s="3"/>
      <c r="BE398" s="3"/>
      <c r="BF398" s="3"/>
      <c r="BG398" s="3"/>
      <c r="BH398" s="3"/>
      <c r="BI398" s="3"/>
      <c r="BJ398" s="3"/>
      <c r="BK398" s="3"/>
      <c r="BL398" s="3"/>
      <c r="BM398" s="3"/>
      <c r="BN398" s="3"/>
      <c r="BO398" s="3"/>
      <c r="BP398" s="3"/>
      <c r="BQ398" s="10"/>
    </row>
    <row r="399" spans="1:69" s="4" customFormat="1" x14ac:dyDescent="0.2">
      <c r="A399" s="21"/>
      <c r="BA399" s="6"/>
      <c r="BB399" s="3"/>
      <c r="BC399" s="3"/>
      <c r="BD399" s="3"/>
      <c r="BE399" s="3"/>
      <c r="BF399" s="3"/>
      <c r="BG399" s="3"/>
      <c r="BH399" s="3"/>
      <c r="BI399" s="3"/>
      <c r="BJ399" s="3"/>
      <c r="BK399" s="3"/>
      <c r="BL399" s="3"/>
      <c r="BM399" s="3"/>
      <c r="BN399" s="3"/>
      <c r="BO399" s="3"/>
      <c r="BP399" s="3"/>
      <c r="BQ399" s="10"/>
    </row>
    <row r="400" spans="1:69" s="4" customFormat="1" x14ac:dyDescent="0.2">
      <c r="A400" s="21"/>
      <c r="BA400" s="6"/>
      <c r="BB400" s="3"/>
      <c r="BC400" s="3"/>
      <c r="BD400" s="3"/>
      <c r="BE400" s="3"/>
      <c r="BF400" s="3"/>
      <c r="BG400" s="3"/>
      <c r="BH400" s="3"/>
      <c r="BI400" s="3"/>
      <c r="BJ400" s="3"/>
      <c r="BK400" s="3"/>
      <c r="BL400" s="3"/>
      <c r="BM400" s="3"/>
      <c r="BN400" s="3"/>
      <c r="BO400" s="3"/>
      <c r="BP400" s="3"/>
      <c r="BQ400" s="10"/>
    </row>
    <row r="401" spans="1:69" s="4" customFormat="1" x14ac:dyDescent="0.2">
      <c r="A401" s="21"/>
      <c r="BA401" s="6"/>
      <c r="BB401" s="3"/>
      <c r="BC401" s="3"/>
      <c r="BD401" s="3"/>
      <c r="BE401" s="3"/>
      <c r="BF401" s="3"/>
      <c r="BG401" s="3"/>
      <c r="BH401" s="3"/>
      <c r="BI401" s="3"/>
      <c r="BJ401" s="3"/>
      <c r="BK401" s="3"/>
      <c r="BL401" s="3"/>
      <c r="BM401" s="3"/>
      <c r="BN401" s="3"/>
      <c r="BO401" s="3"/>
      <c r="BP401" s="3"/>
      <c r="BQ401" s="10"/>
    </row>
    <row r="402" spans="1:69" s="4" customFormat="1" x14ac:dyDescent="0.2">
      <c r="A402" s="21"/>
      <c r="BA402" s="6"/>
      <c r="BB402" s="3"/>
      <c r="BC402" s="3"/>
      <c r="BD402" s="3"/>
      <c r="BE402" s="3"/>
      <c r="BF402" s="3"/>
      <c r="BG402" s="3"/>
      <c r="BH402" s="3"/>
      <c r="BI402" s="3"/>
      <c r="BJ402" s="3"/>
      <c r="BK402" s="3"/>
      <c r="BL402" s="3"/>
      <c r="BM402" s="3"/>
      <c r="BN402" s="3"/>
      <c r="BO402" s="3"/>
      <c r="BP402" s="3"/>
      <c r="BQ402" s="10"/>
    </row>
    <row r="403" spans="1:69" s="4" customFormat="1" x14ac:dyDescent="0.2">
      <c r="A403" s="21"/>
      <c r="BA403" s="6"/>
      <c r="BB403" s="3"/>
      <c r="BC403" s="3"/>
      <c r="BD403" s="3"/>
      <c r="BE403" s="3"/>
      <c r="BF403" s="3"/>
      <c r="BG403" s="3"/>
      <c r="BH403" s="3"/>
      <c r="BI403" s="3"/>
      <c r="BJ403" s="3"/>
      <c r="BK403" s="3"/>
      <c r="BL403" s="3"/>
      <c r="BM403" s="3"/>
      <c r="BN403" s="3"/>
      <c r="BO403" s="3"/>
      <c r="BP403" s="3"/>
      <c r="BQ403" s="10"/>
    </row>
    <row r="404" spans="1:69" s="4" customFormat="1" x14ac:dyDescent="0.2">
      <c r="A404" s="21"/>
      <c r="BA404" s="6"/>
      <c r="BB404" s="3"/>
      <c r="BC404" s="3"/>
      <c r="BD404" s="3"/>
      <c r="BE404" s="3"/>
      <c r="BF404" s="3"/>
      <c r="BG404" s="3"/>
      <c r="BH404" s="3"/>
      <c r="BI404" s="3"/>
      <c r="BJ404" s="3"/>
      <c r="BK404" s="3"/>
      <c r="BL404" s="3"/>
      <c r="BM404" s="3"/>
      <c r="BN404" s="3"/>
      <c r="BO404" s="3"/>
      <c r="BP404" s="3"/>
      <c r="BQ404" s="10"/>
    </row>
    <row r="405" spans="1:69" s="4" customFormat="1" x14ac:dyDescent="0.2">
      <c r="A405" s="21"/>
      <c r="BA405" s="6"/>
      <c r="BB405" s="3"/>
      <c r="BC405" s="3"/>
      <c r="BD405" s="3"/>
      <c r="BE405" s="3"/>
      <c r="BF405" s="3"/>
      <c r="BG405" s="3"/>
      <c r="BH405" s="3"/>
      <c r="BI405" s="3"/>
      <c r="BJ405" s="3"/>
      <c r="BK405" s="3"/>
      <c r="BL405" s="3"/>
      <c r="BM405" s="3"/>
      <c r="BN405" s="3"/>
      <c r="BO405" s="3"/>
      <c r="BP405" s="3"/>
      <c r="BQ405" s="10"/>
    </row>
    <row r="406" spans="1:69" s="4" customFormat="1" x14ac:dyDescent="0.2">
      <c r="A406" s="21"/>
      <c r="BA406" s="6"/>
      <c r="BB406" s="3"/>
      <c r="BC406" s="3"/>
      <c r="BD406" s="3"/>
      <c r="BE406" s="3"/>
      <c r="BF406" s="3"/>
      <c r="BG406" s="3"/>
      <c r="BH406" s="3"/>
      <c r="BI406" s="3"/>
      <c r="BJ406" s="3"/>
      <c r="BK406" s="3"/>
      <c r="BL406" s="3"/>
      <c r="BM406" s="3"/>
      <c r="BN406" s="3"/>
      <c r="BO406" s="3"/>
      <c r="BP406" s="3"/>
      <c r="BQ406" s="10"/>
    </row>
    <row r="407" spans="1:69" s="4" customFormat="1" x14ac:dyDescent="0.2">
      <c r="A407" s="21"/>
      <c r="BA407" s="6"/>
      <c r="BB407" s="3"/>
      <c r="BC407" s="3"/>
      <c r="BD407" s="3"/>
      <c r="BE407" s="3"/>
      <c r="BF407" s="3"/>
      <c r="BG407" s="3"/>
      <c r="BH407" s="3"/>
      <c r="BI407" s="3"/>
      <c r="BJ407" s="3"/>
      <c r="BK407" s="3"/>
      <c r="BL407" s="3"/>
      <c r="BM407" s="3"/>
      <c r="BN407" s="3"/>
      <c r="BO407" s="3"/>
      <c r="BP407" s="3"/>
      <c r="BQ407" s="10"/>
    </row>
    <row r="408" spans="1:69" s="4" customFormat="1" x14ac:dyDescent="0.2">
      <c r="A408" s="21"/>
      <c r="BA408" s="6"/>
      <c r="BB408" s="3"/>
      <c r="BC408" s="3"/>
      <c r="BD408" s="3"/>
      <c r="BE408" s="3"/>
      <c r="BF408" s="3"/>
      <c r="BG408" s="3"/>
      <c r="BH408" s="3"/>
      <c r="BI408" s="3"/>
      <c r="BJ408" s="3"/>
      <c r="BK408" s="3"/>
      <c r="BL408" s="3"/>
      <c r="BM408" s="3"/>
      <c r="BN408" s="3"/>
      <c r="BO408" s="3"/>
      <c r="BP408" s="3"/>
      <c r="BQ408" s="10"/>
    </row>
    <row r="409" spans="1:69" s="4" customFormat="1" x14ac:dyDescent="0.2">
      <c r="A409" s="21"/>
      <c r="BA409" s="6"/>
      <c r="BB409" s="3"/>
      <c r="BC409" s="3"/>
      <c r="BD409" s="3"/>
      <c r="BE409" s="3"/>
      <c r="BF409" s="3"/>
      <c r="BG409" s="3"/>
      <c r="BH409" s="3"/>
      <c r="BI409" s="3"/>
      <c r="BJ409" s="3"/>
      <c r="BK409" s="3"/>
      <c r="BL409" s="3"/>
      <c r="BM409" s="3"/>
      <c r="BN409" s="3"/>
      <c r="BO409" s="3"/>
      <c r="BP409" s="3"/>
      <c r="BQ409" s="10"/>
    </row>
    <row r="410" spans="1:69" s="4" customFormat="1" x14ac:dyDescent="0.2">
      <c r="A410" s="21"/>
      <c r="BA410" s="6"/>
      <c r="BB410" s="3"/>
      <c r="BC410" s="3"/>
      <c r="BD410" s="3"/>
      <c r="BE410" s="3"/>
      <c r="BF410" s="3"/>
      <c r="BG410" s="3"/>
      <c r="BH410" s="3"/>
      <c r="BI410" s="3"/>
      <c r="BJ410" s="3"/>
      <c r="BK410" s="3"/>
      <c r="BL410" s="3"/>
      <c r="BM410" s="3"/>
      <c r="BN410" s="3"/>
      <c r="BO410" s="3"/>
      <c r="BP410" s="3"/>
      <c r="BQ410" s="10"/>
    </row>
    <row r="411" spans="1:69" s="4" customFormat="1" x14ac:dyDescent="0.2">
      <c r="A411" s="21"/>
      <c r="BA411" s="6"/>
      <c r="BB411" s="3"/>
      <c r="BC411" s="3"/>
      <c r="BD411" s="3"/>
      <c r="BE411" s="3"/>
      <c r="BF411" s="3"/>
      <c r="BG411" s="3"/>
      <c r="BH411" s="3"/>
      <c r="BI411" s="3"/>
      <c r="BJ411" s="3"/>
      <c r="BK411" s="3"/>
      <c r="BL411" s="3"/>
      <c r="BM411" s="3"/>
      <c r="BN411" s="3"/>
      <c r="BO411" s="3"/>
      <c r="BP411" s="3"/>
      <c r="BQ411" s="10"/>
    </row>
    <row r="412" spans="1:69" s="4" customFormat="1" x14ac:dyDescent="0.2">
      <c r="A412" s="21"/>
      <c r="BA412" s="6"/>
      <c r="BB412" s="3"/>
      <c r="BC412" s="3"/>
      <c r="BD412" s="3"/>
      <c r="BE412" s="3"/>
      <c r="BF412" s="3"/>
      <c r="BG412" s="3"/>
      <c r="BH412" s="3"/>
      <c r="BI412" s="3"/>
      <c r="BJ412" s="3"/>
      <c r="BK412" s="3"/>
      <c r="BL412" s="3"/>
      <c r="BM412" s="3"/>
      <c r="BN412" s="3"/>
      <c r="BO412" s="3"/>
      <c r="BP412" s="3"/>
      <c r="BQ412" s="10"/>
    </row>
    <row r="413" spans="1:69" s="4" customFormat="1" x14ac:dyDescent="0.2">
      <c r="A413" s="21"/>
      <c r="BA413" s="6"/>
      <c r="BB413" s="3"/>
      <c r="BC413" s="3"/>
      <c r="BD413" s="3"/>
      <c r="BE413" s="3"/>
      <c r="BF413" s="3"/>
      <c r="BG413" s="3"/>
      <c r="BH413" s="3"/>
      <c r="BI413" s="3"/>
      <c r="BJ413" s="3"/>
      <c r="BK413" s="3"/>
      <c r="BL413" s="3"/>
      <c r="BM413" s="3"/>
      <c r="BN413" s="3"/>
      <c r="BO413" s="3"/>
      <c r="BP413" s="3"/>
      <c r="BQ413" s="10"/>
    </row>
    <row r="414" spans="1:69" s="4" customFormat="1" x14ac:dyDescent="0.2">
      <c r="A414" s="21"/>
      <c r="BA414" s="6"/>
      <c r="BB414" s="3"/>
      <c r="BC414" s="3"/>
      <c r="BD414" s="3"/>
      <c r="BE414" s="3"/>
      <c r="BF414" s="3"/>
      <c r="BG414" s="3"/>
      <c r="BH414" s="3"/>
      <c r="BI414" s="3"/>
      <c r="BJ414" s="3"/>
      <c r="BK414" s="3"/>
      <c r="BL414" s="3"/>
      <c r="BM414" s="3"/>
      <c r="BN414" s="3"/>
      <c r="BO414" s="3"/>
      <c r="BP414" s="3"/>
      <c r="BQ414" s="10"/>
    </row>
    <row r="415" spans="1:69" s="4" customFormat="1" x14ac:dyDescent="0.2">
      <c r="A415" s="21"/>
      <c r="BA415" s="6"/>
      <c r="BB415" s="3"/>
      <c r="BC415" s="3"/>
      <c r="BD415" s="3"/>
      <c r="BE415" s="3"/>
      <c r="BF415" s="3"/>
      <c r="BG415" s="3"/>
      <c r="BH415" s="3"/>
      <c r="BI415" s="3"/>
      <c r="BJ415" s="3"/>
      <c r="BK415" s="3"/>
      <c r="BL415" s="3"/>
      <c r="BM415" s="3"/>
      <c r="BN415" s="3"/>
      <c r="BO415" s="3"/>
      <c r="BP415" s="3"/>
      <c r="BQ415" s="10"/>
    </row>
    <row r="416" spans="1:69" s="4" customFormat="1" x14ac:dyDescent="0.2">
      <c r="A416" s="21"/>
      <c r="BA416" s="6"/>
      <c r="BB416" s="3"/>
      <c r="BC416" s="3"/>
      <c r="BD416" s="3"/>
      <c r="BE416" s="3"/>
      <c r="BF416" s="3"/>
      <c r="BG416" s="3"/>
      <c r="BH416" s="3"/>
      <c r="BI416" s="3"/>
      <c r="BJ416" s="3"/>
      <c r="BK416" s="3"/>
      <c r="BL416" s="3"/>
      <c r="BM416" s="3"/>
      <c r="BN416" s="3"/>
      <c r="BO416" s="3"/>
      <c r="BP416" s="3"/>
      <c r="BQ416" s="10"/>
    </row>
    <row r="417" spans="1:69" s="4" customFormat="1" x14ac:dyDescent="0.2">
      <c r="A417" s="21"/>
      <c r="BA417" s="6"/>
      <c r="BB417" s="3"/>
      <c r="BC417" s="3"/>
      <c r="BD417" s="3"/>
      <c r="BE417" s="3"/>
      <c r="BF417" s="3"/>
      <c r="BG417" s="3"/>
      <c r="BH417" s="3"/>
      <c r="BI417" s="3"/>
      <c r="BJ417" s="3"/>
      <c r="BK417" s="3"/>
      <c r="BL417" s="3"/>
      <c r="BM417" s="3"/>
      <c r="BN417" s="3"/>
      <c r="BO417" s="3"/>
      <c r="BP417" s="3"/>
      <c r="BQ417" s="10"/>
    </row>
    <row r="418" spans="1:69" s="4" customFormat="1" x14ac:dyDescent="0.2">
      <c r="A418" s="21"/>
      <c r="BA418" s="6"/>
      <c r="BB418" s="3"/>
      <c r="BC418" s="3"/>
      <c r="BD418" s="3"/>
      <c r="BE418" s="3"/>
      <c r="BF418" s="3"/>
      <c r="BG418" s="3"/>
      <c r="BH418" s="3"/>
      <c r="BI418" s="3"/>
      <c r="BJ418" s="3"/>
      <c r="BK418" s="3"/>
      <c r="BL418" s="3"/>
      <c r="BM418" s="3"/>
      <c r="BN418" s="3"/>
      <c r="BO418" s="3"/>
      <c r="BP418" s="3"/>
      <c r="BQ418" s="10"/>
    </row>
    <row r="419" spans="1:69" s="4" customFormat="1" x14ac:dyDescent="0.2">
      <c r="A419" s="21"/>
      <c r="BA419" s="6"/>
      <c r="BB419" s="3"/>
      <c r="BC419" s="3"/>
      <c r="BD419" s="3"/>
      <c r="BE419" s="3"/>
      <c r="BF419" s="3"/>
      <c r="BG419" s="3"/>
      <c r="BH419" s="3"/>
      <c r="BI419" s="3"/>
      <c r="BJ419" s="3"/>
      <c r="BK419" s="3"/>
      <c r="BL419" s="3"/>
      <c r="BM419" s="3"/>
      <c r="BN419" s="3"/>
      <c r="BO419" s="3"/>
      <c r="BP419" s="3"/>
      <c r="BQ419" s="10"/>
    </row>
    <row r="420" spans="1:69" s="4" customFormat="1" x14ac:dyDescent="0.2">
      <c r="A420" s="21"/>
      <c r="BA420" s="6"/>
      <c r="BB420" s="3"/>
      <c r="BC420" s="3"/>
      <c r="BD420" s="3"/>
      <c r="BE420" s="3"/>
      <c r="BF420" s="3"/>
      <c r="BG420" s="3"/>
      <c r="BH420" s="3"/>
      <c r="BI420" s="3"/>
      <c r="BJ420" s="3"/>
      <c r="BK420" s="3"/>
      <c r="BL420" s="3"/>
      <c r="BM420" s="3"/>
      <c r="BN420" s="3"/>
      <c r="BO420" s="3"/>
      <c r="BP420" s="3"/>
      <c r="BQ420" s="10"/>
    </row>
    <row r="421" spans="1:69" s="4" customFormat="1" x14ac:dyDescent="0.2">
      <c r="A421" s="21"/>
      <c r="BA421" s="6"/>
      <c r="BB421" s="3"/>
      <c r="BC421" s="3"/>
      <c r="BD421" s="3"/>
      <c r="BE421" s="3"/>
      <c r="BF421" s="3"/>
      <c r="BG421" s="3"/>
      <c r="BH421" s="3"/>
      <c r="BI421" s="3"/>
      <c r="BJ421" s="3"/>
      <c r="BK421" s="3"/>
      <c r="BL421" s="3"/>
      <c r="BM421" s="3"/>
      <c r="BN421" s="3"/>
      <c r="BO421" s="3"/>
      <c r="BP421" s="3"/>
      <c r="BQ421" s="10"/>
    </row>
    <row r="422" spans="1:69" s="4" customFormat="1" x14ac:dyDescent="0.2">
      <c r="A422" s="21"/>
      <c r="BA422" s="6"/>
      <c r="BB422" s="3"/>
      <c r="BC422" s="3"/>
      <c r="BD422" s="3"/>
      <c r="BE422" s="3"/>
      <c r="BF422" s="3"/>
      <c r="BG422" s="3"/>
      <c r="BH422" s="3"/>
      <c r="BI422" s="3"/>
      <c r="BJ422" s="3"/>
      <c r="BK422" s="3"/>
      <c r="BL422" s="3"/>
      <c r="BM422" s="3"/>
      <c r="BN422" s="3"/>
      <c r="BO422" s="3"/>
      <c r="BP422" s="3"/>
      <c r="BQ422" s="10"/>
    </row>
    <row r="423" spans="1:69" s="4" customFormat="1" x14ac:dyDescent="0.2">
      <c r="A423" s="21"/>
      <c r="BA423" s="6"/>
      <c r="BB423" s="3"/>
      <c r="BC423" s="3"/>
      <c r="BD423" s="3"/>
      <c r="BE423" s="3"/>
      <c r="BF423" s="3"/>
      <c r="BG423" s="3"/>
      <c r="BH423" s="3"/>
      <c r="BI423" s="3"/>
      <c r="BJ423" s="3"/>
      <c r="BK423" s="3"/>
      <c r="BL423" s="3"/>
      <c r="BM423" s="3"/>
      <c r="BN423" s="3"/>
      <c r="BO423" s="3"/>
      <c r="BP423" s="3"/>
      <c r="BQ423" s="10"/>
    </row>
    <row r="424" spans="1:69" s="4" customFormat="1" x14ac:dyDescent="0.2">
      <c r="A424" s="21"/>
      <c r="BA424" s="6"/>
      <c r="BB424" s="3"/>
      <c r="BC424" s="3"/>
      <c r="BD424" s="3"/>
      <c r="BE424" s="3"/>
      <c r="BF424" s="3"/>
      <c r="BG424" s="3"/>
      <c r="BH424" s="3"/>
      <c r="BI424" s="3"/>
      <c r="BJ424" s="3"/>
      <c r="BK424" s="3"/>
      <c r="BL424" s="3"/>
      <c r="BM424" s="3"/>
      <c r="BN424" s="3"/>
      <c r="BO424" s="3"/>
      <c r="BP424" s="3"/>
      <c r="BQ424" s="10"/>
    </row>
    <row r="425" spans="1:69" s="4" customFormat="1" x14ac:dyDescent="0.2">
      <c r="A425" s="21"/>
      <c r="BA425" s="6"/>
      <c r="BB425" s="3"/>
      <c r="BC425" s="3"/>
      <c r="BD425" s="3"/>
      <c r="BE425" s="3"/>
      <c r="BF425" s="3"/>
      <c r="BG425" s="3"/>
      <c r="BH425" s="3"/>
      <c r="BI425" s="3"/>
      <c r="BJ425" s="3"/>
      <c r="BK425" s="3"/>
      <c r="BL425" s="3"/>
      <c r="BM425" s="3"/>
      <c r="BN425" s="3"/>
      <c r="BO425" s="3"/>
      <c r="BP425" s="3"/>
      <c r="BQ425" s="10"/>
    </row>
    <row r="426" spans="1:69" s="4" customFormat="1" x14ac:dyDescent="0.2">
      <c r="A426" s="21"/>
      <c r="BA426" s="6"/>
      <c r="BB426" s="3"/>
      <c r="BC426" s="3"/>
      <c r="BD426" s="3"/>
      <c r="BE426" s="3"/>
      <c r="BF426" s="3"/>
      <c r="BG426" s="3"/>
      <c r="BH426" s="3"/>
      <c r="BI426" s="3"/>
      <c r="BJ426" s="3"/>
      <c r="BK426" s="3"/>
      <c r="BL426" s="3"/>
      <c r="BM426" s="3"/>
      <c r="BN426" s="3"/>
      <c r="BO426" s="3"/>
      <c r="BP426" s="3"/>
      <c r="BQ426" s="10"/>
    </row>
    <row r="427" spans="1:69" s="4" customFormat="1" x14ac:dyDescent="0.2">
      <c r="A427" s="21"/>
      <c r="BA427" s="6"/>
      <c r="BB427" s="3"/>
      <c r="BC427" s="3"/>
      <c r="BD427" s="3"/>
      <c r="BE427" s="3"/>
      <c r="BF427" s="3"/>
      <c r="BG427" s="3"/>
      <c r="BH427" s="3"/>
      <c r="BI427" s="3"/>
      <c r="BJ427" s="3"/>
      <c r="BK427" s="3"/>
      <c r="BL427" s="3"/>
      <c r="BM427" s="3"/>
      <c r="BN427" s="3"/>
      <c r="BO427" s="3"/>
      <c r="BP427" s="3"/>
      <c r="BQ427" s="10"/>
    </row>
    <row r="428" spans="1:69" s="4" customFormat="1" x14ac:dyDescent="0.2">
      <c r="A428" s="21"/>
      <c r="BA428" s="6"/>
      <c r="BB428" s="3"/>
      <c r="BC428" s="3"/>
      <c r="BD428" s="3"/>
      <c r="BE428" s="3"/>
      <c r="BF428" s="3"/>
      <c r="BG428" s="3"/>
      <c r="BH428" s="3"/>
      <c r="BI428" s="3"/>
      <c r="BJ428" s="3"/>
      <c r="BK428" s="3"/>
      <c r="BL428" s="3"/>
      <c r="BM428" s="3"/>
      <c r="BN428" s="3"/>
      <c r="BO428" s="3"/>
      <c r="BP428" s="3"/>
      <c r="BQ428" s="10"/>
    </row>
    <row r="429" spans="1:69" s="4" customFormat="1" x14ac:dyDescent="0.2">
      <c r="A429" s="21"/>
      <c r="BA429" s="6"/>
      <c r="BB429" s="3"/>
      <c r="BC429" s="3"/>
      <c r="BD429" s="3"/>
      <c r="BE429" s="3"/>
      <c r="BF429" s="3"/>
      <c r="BG429" s="3"/>
      <c r="BH429" s="3"/>
      <c r="BI429" s="3"/>
      <c r="BJ429" s="3"/>
      <c r="BK429" s="3"/>
      <c r="BL429" s="3"/>
      <c r="BM429" s="3"/>
      <c r="BN429" s="3"/>
      <c r="BO429" s="3"/>
      <c r="BP429" s="3"/>
      <c r="BQ429" s="10"/>
    </row>
    <row r="430" spans="1:69" s="4" customFormat="1" x14ac:dyDescent="0.2">
      <c r="A430" s="21"/>
      <c r="BA430" s="6"/>
      <c r="BB430" s="3"/>
      <c r="BC430" s="3"/>
      <c r="BD430" s="3"/>
      <c r="BE430" s="3"/>
      <c r="BF430" s="3"/>
      <c r="BG430" s="3"/>
      <c r="BH430" s="3"/>
      <c r="BI430" s="3"/>
      <c r="BJ430" s="3"/>
      <c r="BK430" s="3"/>
      <c r="BL430" s="3"/>
      <c r="BM430" s="3"/>
      <c r="BN430" s="3"/>
      <c r="BO430" s="3"/>
      <c r="BP430" s="3"/>
      <c r="BQ430" s="10"/>
    </row>
    <row r="431" spans="1:69" s="4" customFormat="1" x14ac:dyDescent="0.2">
      <c r="A431" s="21"/>
      <c r="BA431" s="6"/>
      <c r="BB431" s="3"/>
      <c r="BC431" s="3"/>
      <c r="BD431" s="3"/>
      <c r="BE431" s="3"/>
      <c r="BF431" s="3"/>
      <c r="BG431" s="3"/>
      <c r="BH431" s="3"/>
      <c r="BI431" s="3"/>
      <c r="BJ431" s="3"/>
      <c r="BK431" s="3"/>
      <c r="BL431" s="3"/>
      <c r="BM431" s="3"/>
      <c r="BN431" s="3"/>
      <c r="BO431" s="3"/>
      <c r="BP431" s="3"/>
      <c r="BQ431" s="10"/>
    </row>
    <row r="432" spans="1:69" s="4" customFormat="1" x14ac:dyDescent="0.2">
      <c r="A432" s="21"/>
      <c r="BA432" s="6"/>
      <c r="BB432" s="3"/>
      <c r="BC432" s="3"/>
      <c r="BD432" s="3"/>
      <c r="BE432" s="3"/>
      <c r="BF432" s="3"/>
      <c r="BG432" s="3"/>
      <c r="BH432" s="3"/>
      <c r="BI432" s="3"/>
      <c r="BJ432" s="3"/>
      <c r="BK432" s="3"/>
      <c r="BL432" s="3"/>
      <c r="BM432" s="3"/>
      <c r="BN432" s="3"/>
      <c r="BO432" s="3"/>
      <c r="BP432" s="3"/>
      <c r="BQ432" s="10"/>
    </row>
    <row r="433" spans="1:69" s="4" customFormat="1" x14ac:dyDescent="0.2">
      <c r="A433" s="21"/>
      <c r="BA433" s="6"/>
      <c r="BB433" s="3"/>
      <c r="BC433" s="3"/>
      <c r="BD433" s="3"/>
      <c r="BE433" s="3"/>
      <c r="BF433" s="3"/>
      <c r="BG433" s="3"/>
      <c r="BH433" s="3"/>
      <c r="BI433" s="3"/>
      <c r="BJ433" s="3"/>
      <c r="BK433" s="3"/>
      <c r="BL433" s="3"/>
      <c r="BM433" s="3"/>
      <c r="BN433" s="3"/>
      <c r="BO433" s="3"/>
      <c r="BP433" s="3"/>
      <c r="BQ433" s="10"/>
    </row>
    <row r="434" spans="1:69" s="4" customFormat="1" x14ac:dyDescent="0.2">
      <c r="A434" s="21"/>
      <c r="BA434" s="6"/>
      <c r="BB434" s="3"/>
      <c r="BC434" s="3"/>
      <c r="BD434" s="3"/>
      <c r="BE434" s="3"/>
      <c r="BF434" s="3"/>
      <c r="BG434" s="3"/>
      <c r="BH434" s="3"/>
      <c r="BI434" s="3"/>
      <c r="BJ434" s="3"/>
      <c r="BK434" s="3"/>
      <c r="BL434" s="3"/>
      <c r="BM434" s="3"/>
      <c r="BN434" s="3"/>
      <c r="BO434" s="3"/>
      <c r="BP434" s="3"/>
      <c r="BQ434" s="10"/>
    </row>
    <row r="435" spans="1:69" s="4" customFormat="1" x14ac:dyDescent="0.2">
      <c r="A435" s="21"/>
      <c r="BA435" s="6"/>
      <c r="BB435" s="3"/>
      <c r="BC435" s="3"/>
      <c r="BD435" s="3"/>
      <c r="BE435" s="3"/>
      <c r="BF435" s="3"/>
      <c r="BG435" s="3"/>
      <c r="BH435" s="3"/>
      <c r="BI435" s="3"/>
      <c r="BJ435" s="3"/>
      <c r="BK435" s="3"/>
      <c r="BL435" s="3"/>
      <c r="BM435" s="3"/>
      <c r="BN435" s="3"/>
      <c r="BO435" s="3"/>
      <c r="BP435" s="3"/>
      <c r="BQ435" s="10"/>
    </row>
    <row r="436" spans="1:69" s="4" customFormat="1" x14ac:dyDescent="0.2">
      <c r="A436" s="21"/>
      <c r="BA436" s="6"/>
      <c r="BB436" s="3"/>
      <c r="BC436" s="3"/>
      <c r="BD436" s="3"/>
      <c r="BE436" s="3"/>
      <c r="BF436" s="3"/>
      <c r="BG436" s="3"/>
      <c r="BH436" s="3"/>
      <c r="BI436" s="3"/>
      <c r="BJ436" s="3"/>
      <c r="BK436" s="3"/>
      <c r="BL436" s="3"/>
      <c r="BM436" s="3"/>
      <c r="BN436" s="3"/>
      <c r="BO436" s="3"/>
      <c r="BP436" s="3"/>
      <c r="BQ436" s="10"/>
    </row>
    <row r="437" spans="1:69" s="4" customFormat="1" x14ac:dyDescent="0.2">
      <c r="A437" s="21"/>
      <c r="BA437" s="6"/>
      <c r="BB437" s="3"/>
      <c r="BC437" s="3"/>
      <c r="BD437" s="3"/>
      <c r="BE437" s="3"/>
      <c r="BF437" s="3"/>
      <c r="BG437" s="3"/>
      <c r="BH437" s="3"/>
      <c r="BI437" s="3"/>
      <c r="BJ437" s="3"/>
      <c r="BK437" s="3"/>
      <c r="BL437" s="3"/>
      <c r="BM437" s="3"/>
      <c r="BN437" s="3"/>
      <c r="BO437" s="3"/>
      <c r="BP437" s="3"/>
      <c r="BQ437" s="10"/>
    </row>
    <row r="438" spans="1:69" s="4" customFormat="1" x14ac:dyDescent="0.2">
      <c r="A438" s="21"/>
      <c r="BA438" s="6"/>
      <c r="BB438" s="3"/>
      <c r="BC438" s="3"/>
      <c r="BD438" s="3"/>
      <c r="BE438" s="3"/>
      <c r="BF438" s="3"/>
      <c r="BG438" s="3"/>
      <c r="BH438" s="3"/>
      <c r="BI438" s="3"/>
      <c r="BJ438" s="3"/>
      <c r="BK438" s="3"/>
      <c r="BL438" s="3"/>
      <c r="BM438" s="3"/>
      <c r="BN438" s="3"/>
      <c r="BO438" s="3"/>
      <c r="BP438" s="3"/>
      <c r="BQ438" s="10"/>
    </row>
    <row r="439" spans="1:69" s="4" customFormat="1" x14ac:dyDescent="0.2">
      <c r="A439" s="21"/>
      <c r="BA439" s="6"/>
      <c r="BB439" s="3"/>
      <c r="BC439" s="3"/>
      <c r="BD439" s="3"/>
      <c r="BE439" s="3"/>
      <c r="BF439" s="3"/>
      <c r="BG439" s="3"/>
      <c r="BH439" s="3"/>
      <c r="BI439" s="3"/>
      <c r="BJ439" s="3"/>
      <c r="BK439" s="3"/>
      <c r="BL439" s="3"/>
      <c r="BM439" s="3"/>
      <c r="BN439" s="3"/>
      <c r="BO439" s="3"/>
      <c r="BP439" s="3"/>
      <c r="BQ439" s="10"/>
    </row>
    <row r="440" spans="1:69" s="4" customFormat="1" x14ac:dyDescent="0.2">
      <c r="A440" s="21"/>
      <c r="BA440" s="6"/>
      <c r="BB440" s="3"/>
      <c r="BC440" s="3"/>
      <c r="BD440" s="3"/>
      <c r="BE440" s="3"/>
      <c r="BF440" s="3"/>
      <c r="BG440" s="3"/>
      <c r="BH440" s="3"/>
      <c r="BI440" s="3"/>
      <c r="BJ440" s="3"/>
      <c r="BK440" s="3"/>
      <c r="BL440" s="3"/>
      <c r="BM440" s="3"/>
      <c r="BN440" s="3"/>
      <c r="BO440" s="3"/>
      <c r="BP440" s="3"/>
      <c r="BQ440" s="10"/>
    </row>
    <row r="441" spans="1:69" s="4" customFormat="1" x14ac:dyDescent="0.2">
      <c r="A441" s="21"/>
      <c r="BA441" s="6"/>
      <c r="BB441" s="3"/>
      <c r="BC441" s="3"/>
      <c r="BD441" s="3"/>
      <c r="BE441" s="3"/>
      <c r="BF441" s="3"/>
      <c r="BG441" s="3"/>
      <c r="BH441" s="3"/>
      <c r="BI441" s="3"/>
      <c r="BJ441" s="3"/>
      <c r="BK441" s="3"/>
      <c r="BL441" s="3"/>
      <c r="BM441" s="3"/>
      <c r="BN441" s="3"/>
      <c r="BO441" s="3"/>
      <c r="BP441" s="3"/>
      <c r="BQ441" s="10"/>
    </row>
    <row r="442" spans="1:69" s="4" customFormat="1" x14ac:dyDescent="0.2">
      <c r="A442" s="21"/>
      <c r="BA442" s="6"/>
      <c r="BB442" s="3"/>
      <c r="BC442" s="3"/>
      <c r="BD442" s="3"/>
      <c r="BE442" s="3"/>
      <c r="BF442" s="3"/>
      <c r="BG442" s="3"/>
      <c r="BH442" s="3"/>
      <c r="BI442" s="3"/>
      <c r="BJ442" s="3"/>
      <c r="BK442" s="3"/>
      <c r="BL442" s="3"/>
      <c r="BM442" s="3"/>
      <c r="BN442" s="3"/>
      <c r="BO442" s="3"/>
      <c r="BP442" s="3"/>
      <c r="BQ442" s="10"/>
    </row>
    <row r="443" spans="1:69" s="4" customFormat="1" x14ac:dyDescent="0.2">
      <c r="A443" s="21"/>
      <c r="BA443" s="6"/>
      <c r="BB443" s="3"/>
      <c r="BC443" s="3"/>
      <c r="BD443" s="3"/>
      <c r="BE443" s="3"/>
      <c r="BF443" s="3"/>
      <c r="BG443" s="3"/>
      <c r="BH443" s="3"/>
      <c r="BI443" s="3"/>
      <c r="BJ443" s="3"/>
      <c r="BK443" s="3"/>
      <c r="BL443" s="3"/>
      <c r="BM443" s="3"/>
      <c r="BN443" s="3"/>
      <c r="BO443" s="3"/>
      <c r="BP443" s="3"/>
      <c r="BQ443" s="10"/>
    </row>
    <row r="444" spans="1:69" s="4" customFormat="1" x14ac:dyDescent="0.2">
      <c r="A444" s="21"/>
      <c r="BA444" s="6"/>
      <c r="BB444" s="3"/>
      <c r="BC444" s="3"/>
      <c r="BD444" s="3"/>
      <c r="BE444" s="3"/>
      <c r="BF444" s="3"/>
      <c r="BG444" s="3"/>
      <c r="BH444" s="3"/>
      <c r="BI444" s="3"/>
      <c r="BJ444" s="3"/>
      <c r="BK444" s="3"/>
      <c r="BL444" s="3"/>
      <c r="BM444" s="3"/>
      <c r="BN444" s="3"/>
      <c r="BO444" s="3"/>
      <c r="BP444" s="3"/>
      <c r="BQ444" s="10"/>
    </row>
    <row r="445" spans="1:69" s="4" customFormat="1" x14ac:dyDescent="0.2">
      <c r="A445" s="21"/>
      <c r="BA445" s="6"/>
      <c r="BB445" s="3"/>
      <c r="BC445" s="3"/>
      <c r="BD445" s="3"/>
      <c r="BE445" s="3"/>
      <c r="BF445" s="3"/>
      <c r="BG445" s="3"/>
      <c r="BH445" s="3"/>
      <c r="BI445" s="3"/>
      <c r="BJ445" s="3"/>
      <c r="BK445" s="3"/>
      <c r="BL445" s="3"/>
      <c r="BM445" s="3"/>
      <c r="BN445" s="3"/>
      <c r="BO445" s="3"/>
      <c r="BP445" s="3"/>
      <c r="BQ445" s="10"/>
    </row>
    <row r="446" spans="1:69" s="4" customFormat="1" x14ac:dyDescent="0.2">
      <c r="A446" s="21"/>
      <c r="BA446" s="6"/>
      <c r="BB446" s="3"/>
      <c r="BC446" s="3"/>
      <c r="BD446" s="3"/>
      <c r="BE446" s="3"/>
      <c r="BF446" s="3"/>
      <c r="BG446" s="3"/>
      <c r="BH446" s="3"/>
      <c r="BI446" s="3"/>
      <c r="BJ446" s="3"/>
      <c r="BK446" s="3"/>
      <c r="BL446" s="3"/>
      <c r="BM446" s="3"/>
      <c r="BN446" s="3"/>
      <c r="BO446" s="3"/>
      <c r="BP446" s="3"/>
      <c r="BQ446" s="10"/>
    </row>
    <row r="447" spans="1:69" s="4" customFormat="1" x14ac:dyDescent="0.2">
      <c r="A447" s="21"/>
      <c r="BA447" s="6"/>
      <c r="BB447" s="3"/>
      <c r="BC447" s="3"/>
      <c r="BD447" s="3"/>
      <c r="BE447" s="3"/>
      <c r="BF447" s="3"/>
      <c r="BG447" s="3"/>
      <c r="BH447" s="3"/>
      <c r="BI447" s="3"/>
      <c r="BJ447" s="3"/>
      <c r="BK447" s="3"/>
      <c r="BL447" s="3"/>
      <c r="BM447" s="3"/>
      <c r="BN447" s="3"/>
      <c r="BO447" s="3"/>
      <c r="BP447" s="3"/>
      <c r="BQ447" s="10"/>
    </row>
    <row r="448" spans="1:69" s="4" customFormat="1" x14ac:dyDescent="0.2">
      <c r="A448" s="21"/>
      <c r="BA448" s="6"/>
      <c r="BB448" s="3"/>
      <c r="BC448" s="3"/>
      <c r="BD448" s="3"/>
      <c r="BE448" s="3"/>
      <c r="BF448" s="3"/>
      <c r="BG448" s="3"/>
      <c r="BH448" s="3"/>
      <c r="BI448" s="3"/>
      <c r="BJ448" s="3"/>
      <c r="BK448" s="3"/>
      <c r="BL448" s="3"/>
      <c r="BM448" s="3"/>
      <c r="BN448" s="3"/>
      <c r="BO448" s="3"/>
      <c r="BP448" s="3"/>
      <c r="BQ448" s="10"/>
    </row>
    <row r="449" spans="1:69" s="4" customFormat="1" x14ac:dyDescent="0.2">
      <c r="A449" s="21"/>
      <c r="BA449" s="6"/>
      <c r="BB449" s="3"/>
      <c r="BC449" s="3"/>
      <c r="BD449" s="3"/>
      <c r="BE449" s="3"/>
      <c r="BF449" s="3"/>
      <c r="BG449" s="3"/>
      <c r="BH449" s="3"/>
      <c r="BI449" s="3"/>
      <c r="BJ449" s="3"/>
      <c r="BK449" s="3"/>
      <c r="BL449" s="3"/>
      <c r="BM449" s="3"/>
      <c r="BN449" s="3"/>
      <c r="BO449" s="3"/>
      <c r="BP449" s="3"/>
      <c r="BQ449" s="10"/>
    </row>
    <row r="450" spans="1:69" s="4" customFormat="1" x14ac:dyDescent="0.2">
      <c r="A450" s="21"/>
      <c r="BA450" s="6"/>
      <c r="BB450" s="3"/>
      <c r="BC450" s="3"/>
      <c r="BD450" s="3"/>
      <c r="BE450" s="3"/>
      <c r="BF450" s="3"/>
      <c r="BG450" s="3"/>
      <c r="BH450" s="3"/>
      <c r="BI450" s="3"/>
      <c r="BJ450" s="3"/>
      <c r="BK450" s="3"/>
      <c r="BL450" s="3"/>
      <c r="BM450" s="3"/>
      <c r="BN450" s="3"/>
      <c r="BO450" s="3"/>
      <c r="BP450" s="3"/>
      <c r="BQ450" s="10"/>
    </row>
    <row r="451" spans="1:69" s="4" customFormat="1" x14ac:dyDescent="0.2">
      <c r="A451" s="21"/>
      <c r="BA451" s="6"/>
      <c r="BB451" s="3"/>
      <c r="BC451" s="3"/>
      <c r="BD451" s="3"/>
      <c r="BE451" s="3"/>
      <c r="BF451" s="3"/>
      <c r="BG451" s="3"/>
      <c r="BH451" s="3"/>
      <c r="BI451" s="3"/>
      <c r="BJ451" s="3"/>
      <c r="BK451" s="3"/>
      <c r="BL451" s="3"/>
      <c r="BM451" s="3"/>
      <c r="BN451" s="3"/>
      <c r="BO451" s="3"/>
      <c r="BP451" s="3"/>
      <c r="BQ451" s="10"/>
    </row>
    <row r="452" spans="1:69" s="4" customFormat="1" x14ac:dyDescent="0.2">
      <c r="A452" s="21"/>
      <c r="BA452" s="6"/>
      <c r="BB452" s="3"/>
      <c r="BC452" s="3"/>
      <c r="BD452" s="3"/>
      <c r="BE452" s="3"/>
      <c r="BF452" s="3"/>
      <c r="BG452" s="3"/>
      <c r="BH452" s="3"/>
      <c r="BI452" s="3"/>
      <c r="BJ452" s="3"/>
      <c r="BK452" s="3"/>
      <c r="BL452" s="3"/>
      <c r="BM452" s="3"/>
      <c r="BN452" s="3"/>
      <c r="BO452" s="3"/>
      <c r="BP452" s="3"/>
      <c r="BQ452" s="10"/>
    </row>
    <row r="453" spans="1:69" s="4" customFormat="1" x14ac:dyDescent="0.2">
      <c r="A453" s="21"/>
      <c r="BA453" s="6"/>
      <c r="BB453" s="3"/>
      <c r="BC453" s="3"/>
      <c r="BD453" s="3"/>
      <c r="BE453" s="3"/>
      <c r="BF453" s="3"/>
      <c r="BG453" s="3"/>
      <c r="BH453" s="3"/>
      <c r="BI453" s="3"/>
      <c r="BJ453" s="3"/>
      <c r="BK453" s="3"/>
      <c r="BL453" s="3"/>
      <c r="BM453" s="3"/>
      <c r="BN453" s="3"/>
      <c r="BO453" s="3"/>
      <c r="BP453" s="3"/>
      <c r="BQ453" s="10"/>
    </row>
    <row r="454" spans="1:69" s="4" customFormat="1" x14ac:dyDescent="0.2">
      <c r="A454" s="21"/>
      <c r="BA454" s="6"/>
      <c r="BB454" s="3"/>
      <c r="BC454" s="3"/>
      <c r="BD454" s="3"/>
      <c r="BE454" s="3"/>
      <c r="BF454" s="3"/>
      <c r="BG454" s="3"/>
      <c r="BH454" s="3"/>
      <c r="BI454" s="3"/>
      <c r="BJ454" s="3"/>
      <c r="BK454" s="3"/>
      <c r="BL454" s="3"/>
      <c r="BM454" s="3"/>
      <c r="BN454" s="3"/>
      <c r="BO454" s="3"/>
      <c r="BP454" s="3"/>
      <c r="BQ454" s="10"/>
    </row>
    <row r="455" spans="1:69" s="4" customFormat="1" x14ac:dyDescent="0.2">
      <c r="A455" s="21"/>
      <c r="BA455" s="6"/>
      <c r="BB455" s="3"/>
      <c r="BC455" s="3"/>
      <c r="BD455" s="3"/>
      <c r="BE455" s="3"/>
      <c r="BF455" s="3"/>
      <c r="BG455" s="3"/>
      <c r="BH455" s="3"/>
      <c r="BI455" s="3"/>
      <c r="BJ455" s="3"/>
      <c r="BK455" s="3"/>
      <c r="BL455" s="3"/>
      <c r="BM455" s="3"/>
      <c r="BN455" s="3"/>
      <c r="BO455" s="3"/>
      <c r="BP455" s="3"/>
      <c r="BQ455" s="10"/>
    </row>
    <row r="456" spans="1:69" s="4" customFormat="1" x14ac:dyDescent="0.2">
      <c r="A456" s="21"/>
      <c r="BA456" s="6"/>
      <c r="BB456" s="3"/>
      <c r="BC456" s="3"/>
      <c r="BD456" s="3"/>
      <c r="BE456" s="3"/>
      <c r="BF456" s="3"/>
      <c r="BG456" s="3"/>
      <c r="BH456" s="3"/>
      <c r="BI456" s="3"/>
      <c r="BJ456" s="3"/>
      <c r="BK456" s="3"/>
      <c r="BL456" s="3"/>
      <c r="BM456" s="3"/>
      <c r="BN456" s="3"/>
      <c r="BO456" s="3"/>
      <c r="BP456" s="3"/>
      <c r="BQ456" s="10"/>
    </row>
    <row r="457" spans="1:69" s="4" customFormat="1" x14ac:dyDescent="0.2">
      <c r="A457" s="21"/>
      <c r="BA457" s="6"/>
      <c r="BB457" s="3"/>
      <c r="BC457" s="3"/>
      <c r="BD457" s="3"/>
      <c r="BE457" s="3"/>
      <c r="BF457" s="3"/>
      <c r="BG457" s="3"/>
      <c r="BH457" s="3"/>
      <c r="BI457" s="3"/>
      <c r="BJ457" s="3"/>
      <c r="BK457" s="3"/>
      <c r="BL457" s="3"/>
      <c r="BM457" s="3"/>
      <c r="BN457" s="3"/>
      <c r="BO457" s="3"/>
      <c r="BP457" s="3"/>
      <c r="BQ457" s="10"/>
    </row>
    <row r="458" spans="1:69" s="4" customFormat="1" x14ac:dyDescent="0.2">
      <c r="A458" s="21"/>
      <c r="BA458" s="6"/>
      <c r="BB458" s="3"/>
      <c r="BC458" s="3"/>
      <c r="BD458" s="3"/>
      <c r="BE458" s="3"/>
      <c r="BF458" s="3"/>
      <c r="BG458" s="3"/>
      <c r="BH458" s="3"/>
      <c r="BI458" s="3"/>
      <c r="BJ458" s="3"/>
      <c r="BK458" s="3"/>
      <c r="BL458" s="3"/>
      <c r="BM458" s="3"/>
      <c r="BN458" s="3"/>
      <c r="BO458" s="3"/>
      <c r="BP458" s="3"/>
      <c r="BQ458" s="10"/>
    </row>
    <row r="459" spans="1:69" s="4" customFormat="1" x14ac:dyDescent="0.2">
      <c r="A459" s="21"/>
      <c r="BA459" s="6"/>
      <c r="BB459" s="3"/>
      <c r="BC459" s="3"/>
      <c r="BD459" s="3"/>
      <c r="BE459" s="3"/>
      <c r="BF459" s="3"/>
      <c r="BG459" s="3"/>
      <c r="BH459" s="3"/>
      <c r="BI459" s="3"/>
      <c r="BJ459" s="3"/>
      <c r="BK459" s="3"/>
      <c r="BL459" s="3"/>
      <c r="BM459" s="3"/>
      <c r="BN459" s="3"/>
      <c r="BO459" s="3"/>
      <c r="BP459" s="3"/>
      <c r="BQ459" s="10"/>
    </row>
    <row r="460" spans="1:69" s="4" customFormat="1" x14ac:dyDescent="0.2">
      <c r="A460" s="21"/>
      <c r="BA460" s="6"/>
      <c r="BB460" s="3"/>
      <c r="BC460" s="3"/>
      <c r="BD460" s="3"/>
      <c r="BE460" s="3"/>
      <c r="BF460" s="3"/>
      <c r="BG460" s="3"/>
      <c r="BH460" s="3"/>
      <c r="BI460" s="3"/>
      <c r="BJ460" s="3"/>
      <c r="BK460" s="3"/>
      <c r="BL460" s="3"/>
      <c r="BM460" s="3"/>
      <c r="BN460" s="3"/>
      <c r="BO460" s="3"/>
      <c r="BP460" s="3"/>
      <c r="BQ460" s="10"/>
    </row>
    <row r="461" spans="1:69" s="4" customFormat="1" x14ac:dyDescent="0.2">
      <c r="A461" s="21"/>
      <c r="BA461" s="6"/>
      <c r="BB461" s="3"/>
      <c r="BC461" s="3"/>
      <c r="BD461" s="3"/>
      <c r="BE461" s="3"/>
      <c r="BF461" s="3"/>
      <c r="BG461" s="3"/>
      <c r="BH461" s="3"/>
      <c r="BI461" s="3"/>
      <c r="BJ461" s="3"/>
      <c r="BK461" s="3"/>
      <c r="BL461" s="3"/>
      <c r="BM461" s="3"/>
      <c r="BN461" s="3"/>
      <c r="BO461" s="3"/>
      <c r="BP461" s="3"/>
      <c r="BQ461" s="10"/>
    </row>
    <row r="462" spans="1:69" s="4" customFormat="1" x14ac:dyDescent="0.2">
      <c r="A462" s="21"/>
      <c r="BA462" s="6"/>
      <c r="BB462" s="3"/>
      <c r="BC462" s="3"/>
      <c r="BD462" s="3"/>
      <c r="BE462" s="3"/>
      <c r="BF462" s="3"/>
      <c r="BG462" s="3"/>
      <c r="BH462" s="3"/>
      <c r="BI462" s="3"/>
      <c r="BJ462" s="3"/>
      <c r="BK462" s="3"/>
      <c r="BL462" s="3"/>
      <c r="BM462" s="3"/>
      <c r="BN462" s="3"/>
      <c r="BO462" s="3"/>
      <c r="BP462" s="3"/>
      <c r="BQ462" s="10"/>
    </row>
    <row r="463" spans="1:69" s="4" customFormat="1" x14ac:dyDescent="0.2">
      <c r="A463" s="21"/>
      <c r="BA463" s="6"/>
      <c r="BB463" s="3"/>
      <c r="BC463" s="3"/>
      <c r="BD463" s="3"/>
      <c r="BE463" s="3"/>
      <c r="BF463" s="3"/>
      <c r="BG463" s="3"/>
      <c r="BH463" s="3"/>
      <c r="BI463" s="3"/>
      <c r="BJ463" s="3"/>
      <c r="BK463" s="3"/>
      <c r="BL463" s="3"/>
      <c r="BM463" s="3"/>
      <c r="BN463" s="3"/>
      <c r="BO463" s="3"/>
      <c r="BP463" s="3"/>
      <c r="BQ463" s="10"/>
    </row>
    <row r="464" spans="1:69" s="4" customFormat="1" x14ac:dyDescent="0.2">
      <c r="A464" s="21"/>
      <c r="BA464" s="6"/>
      <c r="BB464" s="3"/>
      <c r="BC464" s="3"/>
      <c r="BD464" s="3"/>
      <c r="BE464" s="3"/>
      <c r="BF464" s="3"/>
      <c r="BG464" s="3"/>
      <c r="BH464" s="3"/>
      <c r="BI464" s="3"/>
      <c r="BJ464" s="3"/>
      <c r="BK464" s="3"/>
      <c r="BL464" s="3"/>
      <c r="BM464" s="3"/>
      <c r="BN464" s="3"/>
      <c r="BO464" s="3"/>
      <c r="BP464" s="3"/>
      <c r="BQ464" s="10"/>
    </row>
    <row r="465" spans="1:69" s="4" customFormat="1" x14ac:dyDescent="0.2">
      <c r="A465" s="21"/>
      <c r="BA465" s="6"/>
      <c r="BB465" s="3"/>
      <c r="BC465" s="3"/>
      <c r="BD465" s="3"/>
      <c r="BE465" s="3"/>
      <c r="BF465" s="3"/>
      <c r="BG465" s="3"/>
      <c r="BH465" s="3"/>
      <c r="BI465" s="3"/>
      <c r="BJ465" s="3"/>
      <c r="BK465" s="3"/>
      <c r="BL465" s="3"/>
      <c r="BM465" s="3"/>
      <c r="BN465" s="3"/>
      <c r="BO465" s="3"/>
      <c r="BP465" s="3"/>
      <c r="BQ465" s="10"/>
    </row>
    <row r="466" spans="1:69" s="4" customFormat="1" x14ac:dyDescent="0.2">
      <c r="A466" s="21"/>
      <c r="BA466" s="6"/>
      <c r="BB466" s="3"/>
      <c r="BC466" s="3"/>
      <c r="BD466" s="3"/>
      <c r="BE466" s="3"/>
      <c r="BF466" s="3"/>
      <c r="BG466" s="3"/>
      <c r="BH466" s="3"/>
      <c r="BI466" s="3"/>
      <c r="BJ466" s="3"/>
      <c r="BK466" s="3"/>
      <c r="BL466" s="3"/>
      <c r="BM466" s="3"/>
      <c r="BN466" s="3"/>
      <c r="BO466" s="3"/>
      <c r="BP466" s="3"/>
      <c r="BQ466" s="10"/>
    </row>
    <row r="467" spans="1:69" s="4" customFormat="1" x14ac:dyDescent="0.2">
      <c r="A467" s="21"/>
      <c r="BA467" s="6"/>
      <c r="BB467" s="3"/>
      <c r="BC467" s="3"/>
      <c r="BD467" s="3"/>
      <c r="BE467" s="3"/>
      <c r="BF467" s="3"/>
      <c r="BG467" s="3"/>
      <c r="BH467" s="3"/>
      <c r="BI467" s="3"/>
      <c r="BJ467" s="3"/>
      <c r="BK467" s="3"/>
      <c r="BL467" s="3"/>
      <c r="BM467" s="3"/>
      <c r="BN467" s="3"/>
      <c r="BO467" s="3"/>
      <c r="BP467" s="3"/>
      <c r="BQ467" s="10"/>
    </row>
    <row r="468" spans="1:69" s="4" customFormat="1" x14ac:dyDescent="0.2">
      <c r="A468" s="21"/>
      <c r="BA468" s="6"/>
      <c r="BB468" s="3"/>
      <c r="BC468" s="3"/>
      <c r="BD468" s="3"/>
      <c r="BE468" s="3"/>
      <c r="BF468" s="3"/>
      <c r="BG468" s="3"/>
      <c r="BH468" s="3"/>
      <c r="BI468" s="3"/>
      <c r="BJ468" s="3"/>
      <c r="BK468" s="3"/>
      <c r="BL468" s="3"/>
      <c r="BM468" s="3"/>
      <c r="BN468" s="3"/>
      <c r="BO468" s="3"/>
      <c r="BP468" s="3"/>
      <c r="BQ468" s="10"/>
    </row>
    <row r="469" spans="1:69" s="4" customFormat="1" x14ac:dyDescent="0.2">
      <c r="A469" s="21"/>
      <c r="BA469" s="6"/>
      <c r="BB469" s="3"/>
      <c r="BC469" s="3"/>
      <c r="BD469" s="3"/>
      <c r="BE469" s="3"/>
      <c r="BF469" s="3"/>
      <c r="BG469" s="3"/>
      <c r="BH469" s="3"/>
      <c r="BI469" s="3"/>
      <c r="BJ469" s="3"/>
      <c r="BK469" s="3"/>
      <c r="BL469" s="3"/>
      <c r="BM469" s="3"/>
      <c r="BN469" s="3"/>
      <c r="BO469" s="3"/>
      <c r="BP469" s="3"/>
      <c r="BQ469" s="10"/>
    </row>
    <row r="470" spans="1:69" s="4" customFormat="1" x14ac:dyDescent="0.2">
      <c r="A470" s="21"/>
      <c r="BA470" s="6"/>
      <c r="BB470" s="3"/>
      <c r="BC470" s="3"/>
      <c r="BD470" s="3"/>
      <c r="BE470" s="3"/>
      <c r="BF470" s="3"/>
      <c r="BG470" s="3"/>
      <c r="BH470" s="3"/>
      <c r="BI470" s="3"/>
      <c r="BJ470" s="3"/>
      <c r="BK470" s="3"/>
      <c r="BL470" s="3"/>
      <c r="BM470" s="3"/>
      <c r="BN470" s="3"/>
      <c r="BO470" s="3"/>
      <c r="BP470" s="3"/>
      <c r="BQ470" s="10"/>
    </row>
    <row r="471" spans="1:69" s="4" customFormat="1" x14ac:dyDescent="0.2">
      <c r="A471" s="21"/>
      <c r="BA471" s="6"/>
      <c r="BB471" s="3"/>
      <c r="BC471" s="3"/>
      <c r="BD471" s="3"/>
      <c r="BE471" s="3"/>
      <c r="BF471" s="3"/>
      <c r="BG471" s="3"/>
      <c r="BH471" s="3"/>
      <c r="BI471" s="3"/>
      <c r="BJ471" s="3"/>
      <c r="BK471" s="3"/>
      <c r="BL471" s="3"/>
      <c r="BM471" s="3"/>
      <c r="BN471" s="3"/>
      <c r="BO471" s="3"/>
      <c r="BP471" s="3"/>
      <c r="BQ471" s="10"/>
    </row>
    <row r="472" spans="1:69" s="4" customFormat="1" x14ac:dyDescent="0.2">
      <c r="A472" s="21"/>
      <c r="BA472" s="6"/>
      <c r="BB472" s="3"/>
      <c r="BC472" s="3"/>
      <c r="BD472" s="3"/>
      <c r="BE472" s="3"/>
      <c r="BF472" s="3"/>
      <c r="BG472" s="3"/>
      <c r="BH472" s="3"/>
      <c r="BI472" s="3"/>
      <c r="BJ472" s="3"/>
      <c r="BK472" s="3"/>
      <c r="BL472" s="3"/>
      <c r="BM472" s="3"/>
      <c r="BN472" s="3"/>
      <c r="BO472" s="3"/>
      <c r="BP472" s="3"/>
      <c r="BQ472" s="10"/>
    </row>
    <row r="473" spans="1:69" s="4" customFormat="1" x14ac:dyDescent="0.2">
      <c r="A473" s="21"/>
      <c r="BA473" s="6"/>
      <c r="BB473" s="3"/>
      <c r="BC473" s="3"/>
      <c r="BD473" s="3"/>
      <c r="BE473" s="3"/>
      <c r="BF473" s="3"/>
      <c r="BG473" s="3"/>
      <c r="BH473" s="3"/>
      <c r="BI473" s="3"/>
      <c r="BJ473" s="3"/>
      <c r="BK473" s="3"/>
      <c r="BL473" s="3"/>
      <c r="BM473" s="3"/>
      <c r="BN473" s="3"/>
      <c r="BO473" s="3"/>
      <c r="BP473" s="3"/>
      <c r="BQ473" s="10"/>
    </row>
    <row r="474" spans="1:69" s="4" customFormat="1" x14ac:dyDescent="0.2">
      <c r="A474" s="21"/>
      <c r="BA474" s="6"/>
      <c r="BB474" s="3"/>
      <c r="BC474" s="3"/>
      <c r="BD474" s="3"/>
      <c r="BE474" s="3"/>
      <c r="BF474" s="3"/>
      <c r="BG474" s="3"/>
      <c r="BH474" s="3"/>
      <c r="BI474" s="3"/>
      <c r="BJ474" s="3"/>
      <c r="BK474" s="3"/>
      <c r="BL474" s="3"/>
      <c r="BM474" s="3"/>
      <c r="BN474" s="3"/>
      <c r="BO474" s="3"/>
      <c r="BP474" s="3"/>
      <c r="BQ474" s="10"/>
    </row>
    <row r="475" spans="1:69" s="4" customFormat="1" x14ac:dyDescent="0.2">
      <c r="A475" s="21"/>
      <c r="BA475" s="6"/>
      <c r="BB475" s="3"/>
      <c r="BC475" s="3"/>
      <c r="BD475" s="3"/>
      <c r="BE475" s="3"/>
      <c r="BF475" s="3"/>
      <c r="BG475" s="3"/>
      <c r="BH475" s="3"/>
      <c r="BI475" s="3"/>
      <c r="BJ475" s="3"/>
      <c r="BK475" s="3"/>
      <c r="BL475" s="3"/>
      <c r="BM475" s="3"/>
      <c r="BN475" s="3"/>
      <c r="BO475" s="3"/>
      <c r="BP475" s="3"/>
      <c r="BQ475" s="10"/>
    </row>
    <row r="476" spans="1:69" s="4" customFormat="1" x14ac:dyDescent="0.2">
      <c r="A476" s="21"/>
      <c r="BA476" s="6"/>
      <c r="BB476" s="3"/>
      <c r="BC476" s="3"/>
      <c r="BD476" s="3"/>
      <c r="BE476" s="3"/>
      <c r="BF476" s="3"/>
      <c r="BG476" s="3"/>
      <c r="BH476" s="3"/>
      <c r="BI476" s="3"/>
      <c r="BJ476" s="3"/>
      <c r="BK476" s="3"/>
      <c r="BL476" s="3"/>
      <c r="BM476" s="3"/>
      <c r="BN476" s="3"/>
      <c r="BO476" s="3"/>
      <c r="BP476" s="3"/>
      <c r="BQ476" s="10"/>
    </row>
    <row r="477" spans="1:69" s="4" customFormat="1" x14ac:dyDescent="0.2">
      <c r="A477" s="21"/>
      <c r="BA477" s="6"/>
      <c r="BB477" s="3"/>
      <c r="BC477" s="3"/>
      <c r="BD477" s="3"/>
      <c r="BE477" s="3"/>
      <c r="BF477" s="3"/>
      <c r="BG477" s="3"/>
      <c r="BH477" s="3"/>
      <c r="BI477" s="3"/>
      <c r="BJ477" s="3"/>
      <c r="BK477" s="3"/>
      <c r="BL477" s="3"/>
      <c r="BM477" s="3"/>
      <c r="BN477" s="3"/>
      <c r="BO477" s="3"/>
      <c r="BP477" s="3"/>
      <c r="BQ477" s="10"/>
    </row>
    <row r="478" spans="1:69" s="4" customFormat="1" x14ac:dyDescent="0.2">
      <c r="A478" s="21"/>
      <c r="BA478" s="6"/>
      <c r="BB478" s="3"/>
      <c r="BC478" s="3"/>
      <c r="BD478" s="3"/>
      <c r="BE478" s="3"/>
      <c r="BF478" s="3"/>
      <c r="BG478" s="3"/>
      <c r="BH478" s="3"/>
      <c r="BI478" s="3"/>
      <c r="BJ478" s="3"/>
      <c r="BK478" s="3"/>
      <c r="BL478" s="3"/>
      <c r="BM478" s="3"/>
      <c r="BN478" s="3"/>
      <c r="BO478" s="3"/>
      <c r="BP478" s="3"/>
      <c r="BQ478" s="10"/>
    </row>
    <row r="479" spans="1:69" s="4" customFormat="1" x14ac:dyDescent="0.2">
      <c r="A479" s="21"/>
      <c r="BA479" s="6"/>
      <c r="BB479" s="3"/>
      <c r="BC479" s="3"/>
      <c r="BD479" s="3"/>
      <c r="BE479" s="3"/>
      <c r="BF479" s="3"/>
      <c r="BG479" s="3"/>
      <c r="BH479" s="3"/>
      <c r="BI479" s="3"/>
      <c r="BJ479" s="3"/>
      <c r="BK479" s="3"/>
      <c r="BL479" s="3"/>
      <c r="BM479" s="3"/>
      <c r="BN479" s="3"/>
      <c r="BO479" s="3"/>
      <c r="BP479" s="3"/>
      <c r="BQ479" s="10"/>
    </row>
    <row r="480" spans="1:69" s="4" customFormat="1" x14ac:dyDescent="0.2">
      <c r="A480" s="21"/>
      <c r="BA480" s="6"/>
      <c r="BB480" s="3"/>
      <c r="BC480" s="3"/>
      <c r="BD480" s="3"/>
      <c r="BE480" s="3"/>
      <c r="BF480" s="3"/>
      <c r="BG480" s="3"/>
      <c r="BH480" s="3"/>
      <c r="BI480" s="3"/>
      <c r="BJ480" s="3"/>
      <c r="BK480" s="3"/>
      <c r="BL480" s="3"/>
      <c r="BM480" s="3"/>
      <c r="BN480" s="3"/>
      <c r="BO480" s="3"/>
      <c r="BP480" s="3"/>
      <c r="BQ480" s="10"/>
    </row>
    <row r="481" spans="1:69" s="4" customFormat="1" x14ac:dyDescent="0.2">
      <c r="A481" s="21"/>
      <c r="BA481" s="6"/>
      <c r="BB481" s="3"/>
      <c r="BC481" s="3"/>
      <c r="BD481" s="3"/>
      <c r="BE481" s="3"/>
      <c r="BF481" s="3"/>
      <c r="BG481" s="3"/>
      <c r="BH481" s="3"/>
      <c r="BI481" s="3"/>
      <c r="BJ481" s="3"/>
      <c r="BK481" s="3"/>
      <c r="BL481" s="3"/>
      <c r="BM481" s="3"/>
      <c r="BN481" s="3"/>
      <c r="BO481" s="3"/>
      <c r="BP481" s="3"/>
      <c r="BQ481" s="10"/>
    </row>
    <row r="482" spans="1:69" s="4" customFormat="1" x14ac:dyDescent="0.2">
      <c r="A482" s="21"/>
      <c r="BA482" s="6"/>
      <c r="BB482" s="3"/>
      <c r="BC482" s="3"/>
      <c r="BD482" s="3"/>
      <c r="BE482" s="3"/>
      <c r="BF482" s="3"/>
      <c r="BG482" s="3"/>
      <c r="BH482" s="3"/>
      <c r="BI482" s="3"/>
      <c r="BJ482" s="3"/>
      <c r="BK482" s="3"/>
      <c r="BL482" s="3"/>
      <c r="BM482" s="3"/>
      <c r="BN482" s="3"/>
      <c r="BO482" s="3"/>
      <c r="BP482" s="3"/>
      <c r="BQ482" s="10"/>
    </row>
    <row r="483" spans="1:69" s="4" customFormat="1" x14ac:dyDescent="0.2">
      <c r="A483" s="21"/>
      <c r="BA483" s="6"/>
      <c r="BB483" s="3"/>
      <c r="BC483" s="3"/>
      <c r="BD483" s="3"/>
      <c r="BE483" s="3"/>
      <c r="BF483" s="3"/>
      <c r="BG483" s="3"/>
      <c r="BH483" s="3"/>
      <c r="BI483" s="3"/>
      <c r="BJ483" s="3"/>
      <c r="BK483" s="3"/>
      <c r="BL483" s="3"/>
      <c r="BM483" s="3"/>
      <c r="BN483" s="3"/>
      <c r="BO483" s="3"/>
      <c r="BP483" s="3"/>
      <c r="BQ483" s="10"/>
    </row>
    <row r="484" spans="1:69" s="4" customFormat="1" x14ac:dyDescent="0.2">
      <c r="A484" s="21"/>
      <c r="BA484" s="6"/>
      <c r="BB484" s="3"/>
      <c r="BC484" s="3"/>
      <c r="BD484" s="3"/>
      <c r="BE484" s="3"/>
      <c r="BF484" s="3"/>
      <c r="BG484" s="3"/>
      <c r="BH484" s="3"/>
      <c r="BI484" s="3"/>
      <c r="BJ484" s="3"/>
      <c r="BK484" s="3"/>
      <c r="BL484" s="3"/>
      <c r="BM484" s="3"/>
      <c r="BN484" s="3"/>
      <c r="BO484" s="3"/>
      <c r="BP484" s="3"/>
      <c r="BQ484" s="10"/>
    </row>
    <row r="485" spans="1:69" s="4" customFormat="1" x14ac:dyDescent="0.2">
      <c r="A485" s="21"/>
      <c r="BA485" s="6"/>
      <c r="BB485" s="3"/>
      <c r="BC485" s="3"/>
      <c r="BD485" s="3"/>
      <c r="BE485" s="3"/>
      <c r="BF485" s="3"/>
      <c r="BG485" s="3"/>
      <c r="BH485" s="3"/>
      <c r="BI485" s="3"/>
      <c r="BJ485" s="3"/>
      <c r="BK485" s="3"/>
      <c r="BL485" s="3"/>
      <c r="BM485" s="3"/>
      <c r="BN485" s="3"/>
      <c r="BO485" s="3"/>
      <c r="BP485" s="3"/>
      <c r="BQ485" s="10"/>
    </row>
    <row r="486" spans="1:69" s="4" customFormat="1" x14ac:dyDescent="0.2">
      <c r="A486" s="21"/>
      <c r="BA486" s="6"/>
      <c r="BB486" s="3"/>
      <c r="BC486" s="3"/>
      <c r="BD486" s="3"/>
      <c r="BE486" s="3"/>
      <c r="BF486" s="3"/>
      <c r="BG486" s="3"/>
      <c r="BH486" s="3"/>
      <c r="BI486" s="3"/>
      <c r="BJ486" s="3"/>
      <c r="BK486" s="3"/>
      <c r="BL486" s="3"/>
      <c r="BM486" s="3"/>
      <c r="BN486" s="3"/>
      <c r="BO486" s="3"/>
      <c r="BP486" s="3"/>
      <c r="BQ486" s="10"/>
    </row>
    <row r="487" spans="1:69" s="4" customFormat="1" x14ac:dyDescent="0.2">
      <c r="A487" s="21"/>
      <c r="BA487" s="6"/>
      <c r="BB487" s="3"/>
      <c r="BC487" s="3"/>
      <c r="BD487" s="3"/>
      <c r="BE487" s="3"/>
      <c r="BF487" s="3"/>
      <c r="BG487" s="3"/>
      <c r="BH487" s="3"/>
      <c r="BI487" s="3"/>
      <c r="BJ487" s="3"/>
      <c r="BK487" s="3"/>
      <c r="BL487" s="3"/>
      <c r="BM487" s="3"/>
      <c r="BN487" s="3"/>
      <c r="BO487" s="3"/>
      <c r="BP487" s="3"/>
      <c r="BQ487" s="10"/>
    </row>
    <row r="488" spans="1:69" s="4" customFormat="1" x14ac:dyDescent="0.2">
      <c r="A488" s="21"/>
      <c r="BA488" s="6"/>
      <c r="BB488" s="3"/>
      <c r="BC488" s="3"/>
      <c r="BD488" s="3"/>
      <c r="BE488" s="3"/>
      <c r="BF488" s="3"/>
      <c r="BG488" s="3"/>
      <c r="BH488" s="3"/>
      <c r="BI488" s="3"/>
      <c r="BJ488" s="3"/>
      <c r="BK488" s="3"/>
      <c r="BL488" s="3"/>
      <c r="BM488" s="3"/>
      <c r="BN488" s="3"/>
      <c r="BO488" s="3"/>
      <c r="BP488" s="3"/>
      <c r="BQ488" s="10"/>
    </row>
    <row r="489" spans="1:69" s="4" customFormat="1" x14ac:dyDescent="0.2">
      <c r="A489" s="21"/>
      <c r="BA489" s="6"/>
      <c r="BB489" s="3"/>
      <c r="BC489" s="3"/>
      <c r="BD489" s="3"/>
      <c r="BE489" s="3"/>
      <c r="BF489" s="3"/>
      <c r="BG489" s="3"/>
      <c r="BH489" s="3"/>
      <c r="BI489" s="3"/>
      <c r="BJ489" s="3"/>
      <c r="BK489" s="3"/>
      <c r="BL489" s="3"/>
      <c r="BM489" s="3"/>
      <c r="BN489" s="3"/>
      <c r="BO489" s="3"/>
      <c r="BP489" s="3"/>
      <c r="BQ489" s="10"/>
    </row>
    <row r="490" spans="1:69" s="4" customFormat="1" x14ac:dyDescent="0.2">
      <c r="A490" s="21"/>
      <c r="BA490" s="6"/>
      <c r="BB490" s="3"/>
      <c r="BC490" s="3"/>
      <c r="BD490" s="3"/>
      <c r="BE490" s="3"/>
      <c r="BF490" s="3"/>
      <c r="BG490" s="3"/>
      <c r="BH490" s="3"/>
      <c r="BI490" s="3"/>
      <c r="BJ490" s="3"/>
      <c r="BK490" s="3"/>
      <c r="BL490" s="3"/>
      <c r="BM490" s="3"/>
      <c r="BN490" s="3"/>
      <c r="BO490" s="3"/>
      <c r="BP490" s="3"/>
      <c r="BQ490" s="10"/>
    </row>
    <row r="491" spans="1:69" s="4" customFormat="1" x14ac:dyDescent="0.2">
      <c r="A491" s="21"/>
      <c r="BA491" s="6"/>
      <c r="BB491" s="3"/>
      <c r="BC491" s="3"/>
      <c r="BD491" s="3"/>
      <c r="BE491" s="3"/>
      <c r="BF491" s="3"/>
      <c r="BG491" s="3"/>
      <c r="BH491" s="3"/>
      <c r="BI491" s="3"/>
      <c r="BJ491" s="3"/>
      <c r="BK491" s="3"/>
      <c r="BL491" s="3"/>
      <c r="BM491" s="3"/>
      <c r="BN491" s="3"/>
      <c r="BO491" s="3"/>
      <c r="BP491" s="3"/>
      <c r="BQ491" s="10"/>
    </row>
    <row r="492" spans="1:69" s="4" customFormat="1" x14ac:dyDescent="0.2">
      <c r="A492" s="21"/>
      <c r="BA492" s="6"/>
      <c r="BB492" s="3"/>
      <c r="BC492" s="3"/>
      <c r="BD492" s="3"/>
      <c r="BE492" s="3"/>
      <c r="BF492" s="3"/>
      <c r="BG492" s="3"/>
      <c r="BH492" s="3"/>
      <c r="BI492" s="3"/>
      <c r="BJ492" s="3"/>
      <c r="BK492" s="3"/>
      <c r="BL492" s="3"/>
      <c r="BM492" s="3"/>
      <c r="BN492" s="3"/>
      <c r="BO492" s="3"/>
      <c r="BP492" s="3"/>
      <c r="BQ492" s="10"/>
    </row>
    <row r="493" spans="1:69" s="4" customFormat="1" x14ac:dyDescent="0.2">
      <c r="A493" s="21"/>
      <c r="BA493" s="6"/>
      <c r="BB493" s="3"/>
      <c r="BC493" s="3"/>
      <c r="BD493" s="3"/>
      <c r="BE493" s="3"/>
      <c r="BF493" s="3"/>
      <c r="BG493" s="3"/>
      <c r="BH493" s="3"/>
      <c r="BI493" s="3"/>
      <c r="BJ493" s="3"/>
      <c r="BK493" s="3"/>
      <c r="BL493" s="3"/>
      <c r="BM493" s="3"/>
      <c r="BN493" s="3"/>
      <c r="BO493" s="3"/>
      <c r="BP493" s="3"/>
      <c r="BQ493" s="10"/>
    </row>
    <row r="494" spans="1:69" s="4" customFormat="1" x14ac:dyDescent="0.2">
      <c r="A494" s="21"/>
      <c r="BA494" s="6"/>
      <c r="BB494" s="3"/>
      <c r="BC494" s="3"/>
      <c r="BD494" s="3"/>
      <c r="BE494" s="3"/>
      <c r="BF494" s="3"/>
      <c r="BG494" s="3"/>
      <c r="BH494" s="3"/>
      <c r="BI494" s="3"/>
      <c r="BJ494" s="3"/>
      <c r="BK494" s="3"/>
      <c r="BL494" s="3"/>
      <c r="BM494" s="3"/>
      <c r="BN494" s="3"/>
      <c r="BO494" s="3"/>
      <c r="BP494" s="3"/>
      <c r="BQ494" s="10"/>
    </row>
    <row r="495" spans="1:69" s="4" customFormat="1" x14ac:dyDescent="0.2">
      <c r="A495" s="21"/>
      <c r="BA495" s="6"/>
      <c r="BB495" s="3"/>
      <c r="BC495" s="3"/>
      <c r="BD495" s="3"/>
      <c r="BE495" s="3"/>
      <c r="BF495" s="3"/>
      <c r="BG495" s="3"/>
      <c r="BH495" s="3"/>
      <c r="BI495" s="3"/>
      <c r="BJ495" s="3"/>
      <c r="BK495" s="3"/>
      <c r="BL495" s="3"/>
      <c r="BM495" s="3"/>
      <c r="BN495" s="3"/>
      <c r="BO495" s="3"/>
      <c r="BP495" s="3"/>
      <c r="BQ495" s="10"/>
    </row>
    <row r="496" spans="1:69" s="4" customFormat="1" x14ac:dyDescent="0.2">
      <c r="A496" s="21"/>
      <c r="BA496" s="6"/>
      <c r="BB496" s="3"/>
      <c r="BC496" s="3"/>
      <c r="BD496" s="3"/>
      <c r="BE496" s="3"/>
      <c r="BF496" s="3"/>
      <c r="BG496" s="3"/>
      <c r="BH496" s="3"/>
      <c r="BI496" s="3"/>
      <c r="BJ496" s="3"/>
      <c r="BK496" s="3"/>
      <c r="BL496" s="3"/>
      <c r="BM496" s="3"/>
      <c r="BN496" s="3"/>
      <c r="BO496" s="3"/>
      <c r="BP496" s="3"/>
      <c r="BQ496" s="10"/>
    </row>
    <row r="497" spans="1:69" s="4" customFormat="1" x14ac:dyDescent="0.2">
      <c r="A497" s="21"/>
      <c r="BA497" s="6"/>
      <c r="BB497" s="3"/>
      <c r="BC497" s="3"/>
      <c r="BD497" s="3"/>
      <c r="BE497" s="3"/>
      <c r="BF497" s="3"/>
      <c r="BG497" s="3"/>
      <c r="BH497" s="3"/>
      <c r="BI497" s="3"/>
      <c r="BJ497" s="3"/>
      <c r="BK497" s="3"/>
      <c r="BL497" s="3"/>
      <c r="BM497" s="3"/>
      <c r="BN497" s="3"/>
      <c r="BO497" s="3"/>
      <c r="BP497" s="3"/>
      <c r="BQ497" s="10"/>
    </row>
    <row r="498" spans="1:69" s="4" customFormat="1" x14ac:dyDescent="0.2">
      <c r="A498" s="21"/>
      <c r="BA498" s="6"/>
      <c r="BB498" s="3"/>
      <c r="BC498" s="3"/>
      <c r="BD498" s="3"/>
      <c r="BE498" s="3"/>
      <c r="BF498" s="3"/>
      <c r="BG498" s="3"/>
      <c r="BH498" s="3"/>
      <c r="BI498" s="3"/>
      <c r="BJ498" s="3"/>
      <c r="BK498" s="3"/>
      <c r="BL498" s="3"/>
      <c r="BM498" s="3"/>
      <c r="BN498" s="3"/>
      <c r="BO498" s="3"/>
      <c r="BP498" s="3"/>
      <c r="BQ498" s="10"/>
    </row>
    <row r="499" spans="1:69" s="4" customFormat="1" x14ac:dyDescent="0.2">
      <c r="A499" s="21"/>
      <c r="BA499" s="6"/>
      <c r="BB499" s="3"/>
      <c r="BC499" s="3"/>
      <c r="BD499" s="3"/>
      <c r="BE499" s="3"/>
      <c r="BF499" s="3"/>
      <c r="BG499" s="3"/>
      <c r="BH499" s="3"/>
      <c r="BI499" s="3"/>
      <c r="BJ499" s="3"/>
      <c r="BK499" s="3"/>
      <c r="BL499" s="3"/>
      <c r="BM499" s="3"/>
      <c r="BN499" s="3"/>
      <c r="BO499" s="3"/>
      <c r="BP499" s="3"/>
      <c r="BQ499" s="10"/>
    </row>
    <row r="500" spans="1:69" s="4" customFormat="1" x14ac:dyDescent="0.2">
      <c r="A500" s="21"/>
      <c r="BA500" s="6"/>
      <c r="BB500" s="3"/>
      <c r="BC500" s="3"/>
      <c r="BD500" s="3"/>
      <c r="BE500" s="3"/>
      <c r="BF500" s="3"/>
      <c r="BG500" s="3"/>
      <c r="BH500" s="3"/>
      <c r="BI500" s="3"/>
      <c r="BJ500" s="3"/>
      <c r="BK500" s="3"/>
      <c r="BL500" s="3"/>
      <c r="BM500" s="3"/>
      <c r="BN500" s="3"/>
      <c r="BO500" s="3"/>
      <c r="BP500" s="3"/>
      <c r="BQ500" s="10"/>
    </row>
    <row r="501" spans="1:69" s="4" customFormat="1" x14ac:dyDescent="0.2">
      <c r="A501" s="21"/>
      <c r="BA501" s="6"/>
      <c r="BB501" s="3"/>
      <c r="BC501" s="3"/>
      <c r="BD501" s="3"/>
      <c r="BE501" s="3"/>
      <c r="BF501" s="3"/>
      <c r="BG501" s="3"/>
      <c r="BH501" s="3"/>
      <c r="BI501" s="3"/>
      <c r="BJ501" s="3"/>
      <c r="BK501" s="3"/>
      <c r="BL501" s="3"/>
      <c r="BM501" s="3"/>
      <c r="BN501" s="3"/>
      <c r="BO501" s="3"/>
      <c r="BP501" s="3"/>
      <c r="BQ501" s="10"/>
    </row>
    <row r="502" spans="1:69" s="4" customFormat="1" x14ac:dyDescent="0.2">
      <c r="A502" s="21"/>
      <c r="BA502" s="6"/>
      <c r="BB502" s="3"/>
      <c r="BC502" s="3"/>
      <c r="BD502" s="3"/>
      <c r="BE502" s="3"/>
      <c r="BF502" s="3"/>
      <c r="BG502" s="3"/>
      <c r="BH502" s="3"/>
      <c r="BI502" s="3"/>
      <c r="BJ502" s="3"/>
      <c r="BK502" s="3"/>
      <c r="BL502" s="3"/>
      <c r="BM502" s="3"/>
      <c r="BN502" s="3"/>
      <c r="BO502" s="3"/>
      <c r="BP502" s="3"/>
      <c r="BQ502" s="10"/>
    </row>
    <row r="503" spans="1:69" s="4" customFormat="1" x14ac:dyDescent="0.2">
      <c r="A503" s="21"/>
      <c r="BA503" s="6"/>
      <c r="BB503" s="3"/>
      <c r="BC503" s="3"/>
      <c r="BD503" s="3"/>
      <c r="BE503" s="3"/>
      <c r="BF503" s="3"/>
      <c r="BG503" s="3"/>
      <c r="BH503" s="3"/>
      <c r="BI503" s="3"/>
      <c r="BJ503" s="3"/>
      <c r="BK503" s="3"/>
      <c r="BL503" s="3"/>
      <c r="BM503" s="3"/>
      <c r="BN503" s="3"/>
      <c r="BO503" s="3"/>
      <c r="BP503" s="3"/>
      <c r="BQ503" s="10"/>
    </row>
    <row r="504" spans="1:69" s="4" customFormat="1" x14ac:dyDescent="0.2">
      <c r="A504" s="21"/>
      <c r="BA504" s="6"/>
      <c r="BB504" s="3"/>
      <c r="BC504" s="3"/>
      <c r="BD504" s="3"/>
      <c r="BE504" s="3"/>
      <c r="BF504" s="3"/>
      <c r="BG504" s="3"/>
      <c r="BH504" s="3"/>
      <c r="BI504" s="3"/>
      <c r="BJ504" s="3"/>
      <c r="BK504" s="3"/>
      <c r="BL504" s="3"/>
      <c r="BM504" s="3"/>
      <c r="BN504" s="3"/>
      <c r="BO504" s="3"/>
      <c r="BP504" s="3"/>
      <c r="BQ504" s="10"/>
    </row>
    <row r="505" spans="1:69" s="4" customFormat="1" x14ac:dyDescent="0.2">
      <c r="A505" s="21"/>
      <c r="BA505" s="6"/>
      <c r="BB505" s="3"/>
      <c r="BC505" s="3"/>
      <c r="BD505" s="3"/>
      <c r="BE505" s="3"/>
      <c r="BF505" s="3"/>
      <c r="BG505" s="3"/>
      <c r="BH505" s="3"/>
      <c r="BI505" s="3"/>
      <c r="BJ505" s="3"/>
      <c r="BK505" s="3"/>
      <c r="BL505" s="3"/>
      <c r="BM505" s="3"/>
      <c r="BN505" s="3"/>
      <c r="BO505" s="3"/>
      <c r="BP505" s="3"/>
      <c r="BQ505" s="10"/>
    </row>
    <row r="506" spans="1:69" s="4" customFormat="1" x14ac:dyDescent="0.2">
      <c r="A506" s="21"/>
      <c r="BA506" s="6"/>
      <c r="BB506" s="3"/>
      <c r="BC506" s="3"/>
      <c r="BD506" s="3"/>
      <c r="BE506" s="3"/>
      <c r="BF506" s="3"/>
      <c r="BG506" s="3"/>
      <c r="BH506" s="3"/>
      <c r="BI506" s="3"/>
      <c r="BJ506" s="3"/>
      <c r="BK506" s="3"/>
      <c r="BL506" s="3"/>
      <c r="BM506" s="3"/>
      <c r="BN506" s="3"/>
      <c r="BO506" s="3"/>
      <c r="BP506" s="3"/>
      <c r="BQ506" s="10"/>
    </row>
    <row r="507" spans="1:69" s="4" customFormat="1" x14ac:dyDescent="0.2">
      <c r="A507" s="21"/>
      <c r="BA507" s="6"/>
      <c r="BB507" s="3"/>
      <c r="BC507" s="3"/>
      <c r="BD507" s="3"/>
      <c r="BE507" s="3"/>
      <c r="BF507" s="3"/>
      <c r="BG507" s="3"/>
      <c r="BH507" s="3"/>
      <c r="BI507" s="3"/>
      <c r="BJ507" s="3"/>
      <c r="BK507" s="3"/>
      <c r="BL507" s="3"/>
      <c r="BM507" s="3"/>
      <c r="BN507" s="3"/>
      <c r="BO507" s="3"/>
      <c r="BP507" s="3"/>
      <c r="BQ507" s="10"/>
    </row>
    <row r="508" spans="1:69" s="4" customFormat="1" x14ac:dyDescent="0.2">
      <c r="A508" s="21"/>
      <c r="BA508" s="6"/>
      <c r="BB508" s="3"/>
      <c r="BC508" s="3"/>
      <c r="BD508" s="3"/>
      <c r="BE508" s="3"/>
      <c r="BF508" s="3"/>
      <c r="BG508" s="3"/>
      <c r="BH508" s="3"/>
      <c r="BI508" s="3"/>
      <c r="BJ508" s="3"/>
      <c r="BK508" s="3"/>
      <c r="BL508" s="3"/>
      <c r="BM508" s="3"/>
      <c r="BN508" s="3"/>
      <c r="BO508" s="3"/>
      <c r="BP508" s="3"/>
      <c r="BQ508" s="10"/>
    </row>
    <row r="509" spans="1:69" s="4" customFormat="1" x14ac:dyDescent="0.2">
      <c r="A509" s="21"/>
      <c r="BA509" s="6"/>
      <c r="BB509" s="3"/>
      <c r="BC509" s="3"/>
      <c r="BD509" s="3"/>
      <c r="BE509" s="3"/>
      <c r="BF509" s="3"/>
      <c r="BG509" s="3"/>
      <c r="BH509" s="3"/>
      <c r="BI509" s="3"/>
      <c r="BJ509" s="3"/>
      <c r="BK509" s="3"/>
      <c r="BL509" s="3"/>
      <c r="BM509" s="3"/>
      <c r="BN509" s="3"/>
      <c r="BO509" s="3"/>
      <c r="BP509" s="3"/>
      <c r="BQ509" s="10"/>
    </row>
    <row r="510" spans="1:69" s="4" customFormat="1" x14ac:dyDescent="0.2">
      <c r="A510" s="21"/>
      <c r="BA510" s="6"/>
      <c r="BB510" s="3"/>
      <c r="BC510" s="3"/>
      <c r="BD510" s="3"/>
      <c r="BE510" s="3"/>
      <c r="BF510" s="3"/>
      <c r="BG510" s="3"/>
      <c r="BH510" s="3"/>
      <c r="BI510" s="3"/>
      <c r="BJ510" s="3"/>
      <c r="BK510" s="3"/>
      <c r="BL510" s="3"/>
      <c r="BM510" s="3"/>
      <c r="BN510" s="3"/>
      <c r="BO510" s="3"/>
      <c r="BP510" s="3"/>
      <c r="BQ510" s="10"/>
    </row>
    <row r="511" spans="1:69" s="4" customFormat="1" x14ac:dyDescent="0.2">
      <c r="A511" s="21"/>
      <c r="BA511" s="6"/>
      <c r="BB511" s="3"/>
      <c r="BC511" s="3"/>
      <c r="BD511" s="3"/>
      <c r="BE511" s="3"/>
      <c r="BF511" s="3"/>
      <c r="BG511" s="3"/>
      <c r="BH511" s="3"/>
      <c r="BI511" s="3"/>
      <c r="BJ511" s="3"/>
      <c r="BK511" s="3"/>
      <c r="BL511" s="3"/>
      <c r="BM511" s="3"/>
      <c r="BN511" s="3"/>
      <c r="BO511" s="3"/>
      <c r="BP511" s="3"/>
      <c r="BQ511" s="10"/>
    </row>
    <row r="512" spans="1:69" s="4" customFormat="1" x14ac:dyDescent="0.2">
      <c r="A512" s="21"/>
      <c r="BA512" s="6"/>
      <c r="BB512" s="3"/>
      <c r="BC512" s="3"/>
      <c r="BD512" s="3"/>
      <c r="BE512" s="3"/>
      <c r="BF512" s="3"/>
      <c r="BG512" s="3"/>
      <c r="BH512" s="3"/>
      <c r="BI512" s="3"/>
      <c r="BJ512" s="3"/>
      <c r="BK512" s="3"/>
      <c r="BL512" s="3"/>
      <c r="BM512" s="3"/>
      <c r="BN512" s="3"/>
      <c r="BO512" s="3"/>
      <c r="BP512" s="3"/>
      <c r="BQ512" s="10"/>
    </row>
    <row r="513" spans="1:69" s="4" customFormat="1" x14ac:dyDescent="0.2">
      <c r="A513" s="21"/>
      <c r="BA513" s="6"/>
      <c r="BB513" s="3"/>
      <c r="BC513" s="3"/>
      <c r="BD513" s="3"/>
      <c r="BE513" s="3"/>
      <c r="BF513" s="3"/>
      <c r="BG513" s="3"/>
      <c r="BH513" s="3"/>
      <c r="BI513" s="3"/>
      <c r="BJ513" s="3"/>
      <c r="BK513" s="3"/>
      <c r="BL513" s="3"/>
      <c r="BM513" s="3"/>
      <c r="BN513" s="3"/>
      <c r="BO513" s="3"/>
      <c r="BP513" s="3"/>
      <c r="BQ513" s="10"/>
    </row>
    <row r="514" spans="1:69" s="4" customFormat="1" x14ac:dyDescent="0.2">
      <c r="A514" s="21"/>
      <c r="BA514" s="6"/>
      <c r="BB514" s="3"/>
      <c r="BC514" s="3"/>
      <c r="BD514" s="3"/>
      <c r="BE514" s="3"/>
      <c r="BF514" s="3"/>
      <c r="BG514" s="3"/>
      <c r="BH514" s="3"/>
      <c r="BI514" s="3"/>
      <c r="BJ514" s="3"/>
      <c r="BK514" s="3"/>
      <c r="BL514" s="3"/>
      <c r="BM514" s="3"/>
      <c r="BN514" s="3"/>
      <c r="BO514" s="3"/>
      <c r="BP514" s="3"/>
      <c r="BQ514" s="10"/>
    </row>
    <row r="515" spans="1:69" s="4" customFormat="1" x14ac:dyDescent="0.2">
      <c r="A515" s="21"/>
      <c r="BA515" s="6"/>
      <c r="BB515" s="3"/>
      <c r="BC515" s="3"/>
      <c r="BD515" s="3"/>
      <c r="BE515" s="3"/>
      <c r="BF515" s="3"/>
      <c r="BG515" s="3"/>
      <c r="BH515" s="3"/>
      <c r="BI515" s="3"/>
      <c r="BJ515" s="3"/>
      <c r="BK515" s="3"/>
      <c r="BL515" s="3"/>
      <c r="BM515" s="3"/>
      <c r="BN515" s="3"/>
      <c r="BO515" s="3"/>
      <c r="BP515" s="3"/>
      <c r="BQ515" s="10"/>
    </row>
    <row r="516" spans="1:69" s="4" customFormat="1" x14ac:dyDescent="0.2">
      <c r="A516" s="21"/>
      <c r="BA516" s="6"/>
      <c r="BB516" s="3"/>
      <c r="BC516" s="3"/>
      <c r="BD516" s="3"/>
      <c r="BE516" s="3"/>
      <c r="BF516" s="3"/>
      <c r="BG516" s="3"/>
      <c r="BH516" s="3"/>
      <c r="BI516" s="3"/>
      <c r="BJ516" s="3"/>
      <c r="BK516" s="3"/>
      <c r="BL516" s="3"/>
      <c r="BM516" s="3"/>
      <c r="BN516" s="3"/>
      <c r="BO516" s="3"/>
      <c r="BP516" s="3"/>
      <c r="BQ516" s="10"/>
    </row>
    <row r="517" spans="1:69" s="4" customFormat="1" x14ac:dyDescent="0.2">
      <c r="A517" s="21"/>
      <c r="BA517" s="6"/>
      <c r="BB517" s="3"/>
      <c r="BC517" s="3"/>
      <c r="BD517" s="3"/>
      <c r="BE517" s="3"/>
      <c r="BF517" s="3"/>
      <c r="BG517" s="3"/>
      <c r="BH517" s="3"/>
      <c r="BI517" s="3"/>
      <c r="BJ517" s="3"/>
      <c r="BK517" s="3"/>
      <c r="BL517" s="3"/>
      <c r="BM517" s="3"/>
      <c r="BN517" s="3"/>
      <c r="BO517" s="3"/>
      <c r="BP517" s="3"/>
      <c r="BQ517" s="10"/>
    </row>
    <row r="518" spans="1:69" s="4" customFormat="1" x14ac:dyDescent="0.2">
      <c r="A518" s="21"/>
      <c r="BA518" s="6"/>
      <c r="BB518" s="3"/>
      <c r="BC518" s="3"/>
      <c r="BD518" s="3"/>
      <c r="BE518" s="3"/>
      <c r="BF518" s="3"/>
      <c r="BG518" s="3"/>
      <c r="BH518" s="3"/>
      <c r="BI518" s="3"/>
      <c r="BJ518" s="3"/>
      <c r="BK518" s="3"/>
      <c r="BL518" s="3"/>
      <c r="BM518" s="3"/>
      <c r="BN518" s="3"/>
      <c r="BO518" s="3"/>
      <c r="BP518" s="3"/>
      <c r="BQ518" s="10"/>
    </row>
    <row r="519" spans="1:69" s="4" customFormat="1" x14ac:dyDescent="0.2">
      <c r="A519" s="21"/>
      <c r="BA519" s="6"/>
      <c r="BB519" s="3"/>
      <c r="BC519" s="3"/>
      <c r="BD519" s="3"/>
      <c r="BE519" s="3"/>
      <c r="BF519" s="3"/>
      <c r="BG519" s="3"/>
      <c r="BH519" s="3"/>
      <c r="BI519" s="3"/>
      <c r="BJ519" s="3"/>
      <c r="BK519" s="3"/>
      <c r="BL519" s="3"/>
      <c r="BM519" s="3"/>
      <c r="BN519" s="3"/>
      <c r="BO519" s="3"/>
      <c r="BP519" s="3"/>
      <c r="BQ519" s="10"/>
    </row>
    <row r="520" spans="1:69" s="4" customFormat="1" x14ac:dyDescent="0.2">
      <c r="A520" s="21"/>
      <c r="BA520" s="6"/>
      <c r="BB520" s="3"/>
      <c r="BC520" s="3"/>
      <c r="BD520" s="3"/>
      <c r="BE520" s="3"/>
      <c r="BF520" s="3"/>
      <c r="BG520" s="3"/>
      <c r="BH520" s="3"/>
      <c r="BI520" s="3"/>
      <c r="BJ520" s="3"/>
      <c r="BK520" s="3"/>
      <c r="BL520" s="3"/>
      <c r="BM520" s="3"/>
      <c r="BN520" s="3"/>
      <c r="BO520" s="3"/>
      <c r="BP520" s="3"/>
      <c r="BQ520" s="10"/>
    </row>
    <row r="521" spans="1:69" s="4" customFormat="1" x14ac:dyDescent="0.2">
      <c r="A521" s="21"/>
      <c r="BA521" s="6"/>
      <c r="BB521" s="3"/>
      <c r="BC521" s="3"/>
      <c r="BD521" s="3"/>
      <c r="BE521" s="3"/>
      <c r="BF521" s="3"/>
      <c r="BG521" s="3"/>
      <c r="BH521" s="3"/>
      <c r="BI521" s="3"/>
      <c r="BJ521" s="3"/>
      <c r="BK521" s="3"/>
      <c r="BL521" s="3"/>
      <c r="BM521" s="3"/>
      <c r="BN521" s="3"/>
      <c r="BO521" s="3"/>
      <c r="BP521" s="3"/>
      <c r="BQ521" s="10"/>
    </row>
    <row r="522" spans="1:69" s="4" customFormat="1" x14ac:dyDescent="0.2">
      <c r="A522" s="21"/>
      <c r="BA522" s="6"/>
      <c r="BB522" s="3"/>
      <c r="BC522" s="3"/>
      <c r="BD522" s="3"/>
      <c r="BE522" s="3"/>
      <c r="BF522" s="3"/>
      <c r="BG522" s="3"/>
      <c r="BH522" s="3"/>
      <c r="BI522" s="3"/>
      <c r="BJ522" s="3"/>
      <c r="BK522" s="3"/>
      <c r="BL522" s="3"/>
      <c r="BM522" s="3"/>
      <c r="BN522" s="3"/>
      <c r="BO522" s="3"/>
      <c r="BP522" s="3"/>
      <c r="BQ522" s="10"/>
    </row>
    <row r="523" spans="1:69" s="4" customFormat="1" x14ac:dyDescent="0.2">
      <c r="A523" s="21"/>
      <c r="BA523" s="6"/>
      <c r="BB523" s="3"/>
      <c r="BC523" s="3"/>
      <c r="BD523" s="3"/>
      <c r="BE523" s="3"/>
      <c r="BF523" s="3"/>
      <c r="BG523" s="3"/>
      <c r="BH523" s="3"/>
      <c r="BI523" s="3"/>
      <c r="BJ523" s="3"/>
      <c r="BK523" s="3"/>
      <c r="BL523" s="3"/>
      <c r="BM523" s="3"/>
      <c r="BN523" s="3"/>
      <c r="BO523" s="3"/>
      <c r="BP523" s="3"/>
      <c r="BQ523" s="10"/>
    </row>
    <row r="524" spans="1:69" s="4" customFormat="1" x14ac:dyDescent="0.2">
      <c r="A524" s="21"/>
      <c r="BA524" s="6"/>
      <c r="BB524" s="3"/>
      <c r="BC524" s="3"/>
      <c r="BD524" s="3"/>
      <c r="BE524" s="3"/>
      <c r="BF524" s="3"/>
      <c r="BG524" s="3"/>
      <c r="BH524" s="3"/>
      <c r="BI524" s="3"/>
      <c r="BJ524" s="3"/>
      <c r="BK524" s="3"/>
      <c r="BL524" s="3"/>
      <c r="BM524" s="3"/>
      <c r="BN524" s="3"/>
      <c r="BO524" s="3"/>
      <c r="BP524" s="3"/>
      <c r="BQ524" s="10"/>
    </row>
    <row r="525" spans="1:69" s="4" customFormat="1" x14ac:dyDescent="0.2">
      <c r="A525" s="21"/>
      <c r="BA525" s="6"/>
      <c r="BB525" s="3"/>
      <c r="BC525" s="3"/>
      <c r="BD525" s="3"/>
      <c r="BE525" s="3"/>
      <c r="BF525" s="3"/>
      <c r="BG525" s="3"/>
      <c r="BH525" s="3"/>
      <c r="BI525" s="3"/>
      <c r="BJ525" s="3"/>
      <c r="BK525" s="3"/>
      <c r="BL525" s="3"/>
      <c r="BM525" s="3"/>
      <c r="BN525" s="3"/>
      <c r="BO525" s="3"/>
      <c r="BP525" s="3"/>
      <c r="BQ525" s="10"/>
    </row>
    <row r="526" spans="1:69" s="4" customFormat="1" x14ac:dyDescent="0.2">
      <c r="A526" s="21"/>
      <c r="BA526" s="6"/>
      <c r="BB526" s="3"/>
      <c r="BC526" s="3"/>
      <c r="BD526" s="3"/>
      <c r="BE526" s="3"/>
      <c r="BF526" s="3"/>
      <c r="BG526" s="3"/>
      <c r="BH526" s="3"/>
      <c r="BI526" s="3"/>
      <c r="BJ526" s="3"/>
      <c r="BK526" s="3"/>
      <c r="BL526" s="3"/>
      <c r="BM526" s="3"/>
      <c r="BN526" s="3"/>
      <c r="BO526" s="3"/>
      <c r="BP526" s="3"/>
      <c r="BQ526" s="10"/>
    </row>
    <row r="527" spans="1:69" s="4" customFormat="1" x14ac:dyDescent="0.2">
      <c r="A527" s="21"/>
      <c r="BA527" s="6"/>
      <c r="BB527" s="3"/>
      <c r="BC527" s="3"/>
      <c r="BD527" s="3"/>
      <c r="BE527" s="3"/>
      <c r="BF527" s="3"/>
      <c r="BG527" s="3"/>
      <c r="BH527" s="3"/>
      <c r="BI527" s="3"/>
      <c r="BJ527" s="3"/>
      <c r="BK527" s="3"/>
      <c r="BL527" s="3"/>
      <c r="BM527" s="3"/>
      <c r="BN527" s="3"/>
      <c r="BO527" s="3"/>
      <c r="BP527" s="3"/>
      <c r="BQ527" s="10"/>
    </row>
    <row r="528" spans="1:69" s="4" customFormat="1" x14ac:dyDescent="0.2">
      <c r="A528" s="21"/>
      <c r="BA528" s="6"/>
      <c r="BB528" s="3"/>
      <c r="BC528" s="3"/>
      <c r="BD528" s="3"/>
      <c r="BE528" s="3"/>
      <c r="BF528" s="3"/>
      <c r="BG528" s="3"/>
      <c r="BH528" s="3"/>
      <c r="BI528" s="3"/>
      <c r="BJ528" s="3"/>
      <c r="BK528" s="3"/>
      <c r="BL528" s="3"/>
      <c r="BM528" s="3"/>
      <c r="BN528" s="3"/>
      <c r="BO528" s="3"/>
      <c r="BP528" s="3"/>
      <c r="BQ528" s="10"/>
    </row>
    <row r="529" spans="1:69" s="4" customFormat="1" x14ac:dyDescent="0.2">
      <c r="A529" s="21"/>
      <c r="BA529" s="6"/>
      <c r="BB529" s="3"/>
      <c r="BC529" s="3"/>
      <c r="BD529" s="3"/>
      <c r="BE529" s="3"/>
      <c r="BF529" s="3"/>
      <c r="BG529" s="3"/>
      <c r="BH529" s="3"/>
      <c r="BI529" s="3"/>
      <c r="BJ529" s="3"/>
      <c r="BK529" s="3"/>
      <c r="BL529" s="3"/>
      <c r="BM529" s="3"/>
      <c r="BN529" s="3"/>
      <c r="BO529" s="3"/>
      <c r="BP529" s="3"/>
      <c r="BQ529" s="10"/>
    </row>
    <row r="530" spans="1:69" s="4" customFormat="1" x14ac:dyDescent="0.2">
      <c r="A530" s="21"/>
      <c r="BA530" s="6"/>
      <c r="BB530" s="3"/>
      <c r="BC530" s="3"/>
      <c r="BD530" s="3"/>
      <c r="BE530" s="3"/>
      <c r="BF530" s="3"/>
      <c r="BG530" s="3"/>
      <c r="BH530" s="3"/>
      <c r="BI530" s="3"/>
      <c r="BJ530" s="3"/>
      <c r="BK530" s="3"/>
      <c r="BL530" s="3"/>
      <c r="BM530" s="3"/>
      <c r="BN530" s="3"/>
      <c r="BO530" s="3"/>
      <c r="BP530" s="3"/>
      <c r="BQ530" s="10"/>
    </row>
    <row r="531" spans="1:69" s="4" customFormat="1" x14ac:dyDescent="0.2">
      <c r="A531" s="21"/>
      <c r="BA531" s="6"/>
      <c r="BB531" s="3"/>
      <c r="BC531" s="3"/>
      <c r="BD531" s="3"/>
      <c r="BE531" s="3"/>
      <c r="BF531" s="3"/>
      <c r="BG531" s="3"/>
      <c r="BH531" s="3"/>
      <c r="BI531" s="3"/>
      <c r="BJ531" s="3"/>
      <c r="BK531" s="3"/>
      <c r="BL531" s="3"/>
      <c r="BM531" s="3"/>
      <c r="BN531" s="3"/>
      <c r="BO531" s="3"/>
      <c r="BP531" s="3"/>
      <c r="BQ531" s="10"/>
    </row>
    <row r="532" spans="1:69" s="4" customFormat="1" x14ac:dyDescent="0.2">
      <c r="A532" s="21"/>
      <c r="BA532" s="6"/>
      <c r="BB532" s="3"/>
      <c r="BC532" s="3"/>
      <c r="BD532" s="3"/>
      <c r="BE532" s="3"/>
      <c r="BF532" s="3"/>
      <c r="BG532" s="3"/>
      <c r="BH532" s="3"/>
      <c r="BI532" s="3"/>
      <c r="BJ532" s="3"/>
      <c r="BK532" s="3"/>
      <c r="BL532" s="3"/>
      <c r="BM532" s="3"/>
      <c r="BN532" s="3"/>
      <c r="BO532" s="3"/>
      <c r="BP532" s="3"/>
      <c r="BQ532" s="10"/>
    </row>
    <row r="533" spans="1:69" s="4" customFormat="1" x14ac:dyDescent="0.2">
      <c r="A533" s="21"/>
      <c r="BA533" s="6"/>
      <c r="BB533" s="3"/>
      <c r="BC533" s="3"/>
      <c r="BD533" s="3"/>
      <c r="BE533" s="3"/>
      <c r="BF533" s="3"/>
      <c r="BG533" s="3"/>
      <c r="BH533" s="3"/>
      <c r="BI533" s="3"/>
      <c r="BJ533" s="3"/>
      <c r="BK533" s="3"/>
      <c r="BL533" s="3"/>
      <c r="BM533" s="3"/>
      <c r="BN533" s="3"/>
      <c r="BO533" s="3"/>
      <c r="BP533" s="3"/>
      <c r="BQ533" s="10"/>
    </row>
    <row r="534" spans="1:69" s="4" customFormat="1" x14ac:dyDescent="0.2">
      <c r="A534" s="21"/>
      <c r="BA534" s="6"/>
      <c r="BB534" s="3"/>
      <c r="BC534" s="3"/>
      <c r="BD534" s="3"/>
      <c r="BE534" s="3"/>
      <c r="BF534" s="3"/>
      <c r="BG534" s="3"/>
      <c r="BH534" s="3"/>
      <c r="BI534" s="3"/>
      <c r="BJ534" s="3"/>
      <c r="BK534" s="3"/>
      <c r="BL534" s="3"/>
      <c r="BM534" s="3"/>
      <c r="BN534" s="3"/>
      <c r="BO534" s="3"/>
      <c r="BP534" s="3"/>
      <c r="BQ534" s="10"/>
    </row>
    <row r="535" spans="1:69" s="4" customFormat="1" x14ac:dyDescent="0.2">
      <c r="A535" s="21"/>
      <c r="BA535" s="6"/>
      <c r="BB535" s="3"/>
      <c r="BC535" s="3"/>
      <c r="BD535" s="3"/>
      <c r="BE535" s="3"/>
      <c r="BF535" s="3"/>
      <c r="BG535" s="3"/>
      <c r="BH535" s="3"/>
      <c r="BI535" s="3"/>
      <c r="BJ535" s="3"/>
      <c r="BK535" s="3"/>
      <c r="BL535" s="3"/>
      <c r="BM535" s="3"/>
      <c r="BN535" s="3"/>
      <c r="BO535" s="3"/>
      <c r="BP535" s="3"/>
      <c r="BQ535" s="10"/>
    </row>
    <row r="536" spans="1:69" s="4" customFormat="1" x14ac:dyDescent="0.2">
      <c r="A536" s="21"/>
      <c r="BA536" s="6"/>
      <c r="BB536" s="3"/>
      <c r="BC536" s="3"/>
      <c r="BD536" s="3"/>
      <c r="BE536" s="3"/>
      <c r="BF536" s="3"/>
      <c r="BG536" s="3"/>
      <c r="BH536" s="3"/>
      <c r="BI536" s="3"/>
      <c r="BJ536" s="3"/>
      <c r="BK536" s="3"/>
      <c r="BL536" s="3"/>
      <c r="BM536" s="3"/>
      <c r="BN536" s="3"/>
      <c r="BO536" s="3"/>
      <c r="BP536" s="3"/>
      <c r="BQ536" s="10"/>
    </row>
    <row r="537" spans="1:69" s="4" customFormat="1" x14ac:dyDescent="0.2">
      <c r="A537" s="21"/>
      <c r="BA537" s="6"/>
      <c r="BB537" s="3"/>
      <c r="BC537" s="3"/>
      <c r="BD537" s="3"/>
      <c r="BE537" s="3"/>
      <c r="BF537" s="3"/>
      <c r="BG537" s="3"/>
      <c r="BH537" s="3"/>
      <c r="BI537" s="3"/>
      <c r="BJ537" s="3"/>
      <c r="BK537" s="3"/>
      <c r="BL537" s="3"/>
      <c r="BM537" s="3"/>
      <c r="BN537" s="3"/>
      <c r="BO537" s="3"/>
      <c r="BP537" s="3"/>
      <c r="BQ537" s="10"/>
    </row>
    <row r="538" spans="1:69" s="4" customFormat="1" x14ac:dyDescent="0.2">
      <c r="A538" s="21"/>
      <c r="BA538" s="6"/>
      <c r="BB538" s="3"/>
      <c r="BC538" s="3"/>
      <c r="BD538" s="3"/>
      <c r="BE538" s="3"/>
      <c r="BF538" s="3"/>
      <c r="BG538" s="3"/>
      <c r="BH538" s="3"/>
      <c r="BI538" s="3"/>
      <c r="BJ538" s="3"/>
      <c r="BK538" s="3"/>
      <c r="BL538" s="3"/>
      <c r="BM538" s="3"/>
      <c r="BN538" s="3"/>
      <c r="BO538" s="3"/>
      <c r="BP538" s="3"/>
      <c r="BQ538" s="10"/>
    </row>
    <row r="539" spans="1:69" s="4" customFormat="1" x14ac:dyDescent="0.2">
      <c r="A539" s="21"/>
      <c r="BA539" s="6"/>
      <c r="BB539" s="3"/>
      <c r="BC539" s="3"/>
      <c r="BD539" s="3"/>
      <c r="BE539" s="3"/>
      <c r="BF539" s="3"/>
      <c r="BG539" s="3"/>
      <c r="BH539" s="3"/>
      <c r="BI539" s="3"/>
      <c r="BJ539" s="3"/>
      <c r="BK539" s="3"/>
      <c r="BL539" s="3"/>
      <c r="BM539" s="3"/>
      <c r="BN539" s="3"/>
      <c r="BO539" s="3"/>
      <c r="BP539" s="3"/>
      <c r="BQ539" s="10"/>
    </row>
    <row r="540" spans="1:69" s="4" customFormat="1" x14ac:dyDescent="0.2">
      <c r="A540" s="21"/>
      <c r="BA540" s="6"/>
      <c r="BB540" s="3"/>
      <c r="BC540" s="3"/>
      <c r="BD540" s="3"/>
      <c r="BE540" s="3"/>
      <c r="BF540" s="3"/>
      <c r="BG540" s="3"/>
      <c r="BH540" s="3"/>
      <c r="BI540" s="3"/>
      <c r="BJ540" s="3"/>
      <c r="BK540" s="3"/>
      <c r="BL540" s="3"/>
      <c r="BM540" s="3"/>
      <c r="BN540" s="3"/>
      <c r="BO540" s="3"/>
      <c r="BP540" s="3"/>
      <c r="BQ540" s="10"/>
    </row>
    <row r="541" spans="1:69" s="4" customFormat="1" x14ac:dyDescent="0.2">
      <c r="A541" s="21"/>
      <c r="BA541" s="6"/>
      <c r="BB541" s="3"/>
      <c r="BC541" s="3"/>
      <c r="BD541" s="3"/>
      <c r="BE541" s="3"/>
      <c r="BF541" s="3"/>
      <c r="BG541" s="3"/>
      <c r="BH541" s="3"/>
      <c r="BI541" s="3"/>
      <c r="BJ541" s="3"/>
      <c r="BK541" s="3"/>
      <c r="BL541" s="3"/>
      <c r="BM541" s="3"/>
      <c r="BN541" s="3"/>
      <c r="BO541" s="3"/>
      <c r="BP541" s="3"/>
      <c r="BQ541" s="10"/>
    </row>
    <row r="542" spans="1:69" s="4" customFormat="1" x14ac:dyDescent="0.2">
      <c r="A542" s="21"/>
      <c r="BA542" s="6"/>
      <c r="BB542" s="3"/>
      <c r="BC542" s="3"/>
      <c r="BD542" s="3"/>
      <c r="BE542" s="3"/>
      <c r="BF542" s="3"/>
      <c r="BG542" s="3"/>
      <c r="BH542" s="3"/>
      <c r="BI542" s="3"/>
      <c r="BJ542" s="3"/>
      <c r="BK542" s="3"/>
      <c r="BL542" s="3"/>
      <c r="BM542" s="3"/>
      <c r="BN542" s="3"/>
      <c r="BO542" s="3"/>
      <c r="BP542" s="3"/>
      <c r="BQ542" s="10"/>
    </row>
    <row r="543" spans="1:69" s="4" customFormat="1" x14ac:dyDescent="0.2">
      <c r="A543" s="21"/>
      <c r="BA543" s="6"/>
      <c r="BB543" s="3"/>
      <c r="BC543" s="3"/>
      <c r="BD543" s="3"/>
      <c r="BE543" s="3"/>
      <c r="BF543" s="3"/>
      <c r="BG543" s="3"/>
      <c r="BH543" s="3"/>
      <c r="BI543" s="3"/>
      <c r="BJ543" s="3"/>
      <c r="BK543" s="3"/>
      <c r="BL543" s="3"/>
      <c r="BM543" s="3"/>
      <c r="BN543" s="3"/>
      <c r="BO543" s="3"/>
      <c r="BP543" s="3"/>
      <c r="BQ543" s="10"/>
    </row>
    <row r="544" spans="1:69" s="4" customFormat="1" x14ac:dyDescent="0.2">
      <c r="A544" s="21"/>
      <c r="BA544" s="6"/>
      <c r="BB544" s="3"/>
      <c r="BC544" s="3"/>
      <c r="BD544" s="3"/>
      <c r="BE544" s="3"/>
      <c r="BF544" s="3"/>
      <c r="BG544" s="3"/>
      <c r="BH544" s="3"/>
      <c r="BI544" s="3"/>
      <c r="BJ544" s="3"/>
      <c r="BK544" s="3"/>
      <c r="BL544" s="3"/>
      <c r="BM544" s="3"/>
      <c r="BN544" s="3"/>
      <c r="BO544" s="3"/>
      <c r="BP544" s="3"/>
      <c r="BQ544" s="10"/>
    </row>
    <row r="545" spans="1:69" s="4" customFormat="1" x14ac:dyDescent="0.2">
      <c r="A545" s="21"/>
      <c r="BA545" s="6"/>
      <c r="BB545" s="3"/>
      <c r="BC545" s="3"/>
      <c r="BD545" s="3"/>
      <c r="BE545" s="3"/>
      <c r="BF545" s="3"/>
      <c r="BG545" s="3"/>
      <c r="BH545" s="3"/>
      <c r="BI545" s="3"/>
      <c r="BJ545" s="3"/>
      <c r="BK545" s="3"/>
      <c r="BL545" s="3"/>
      <c r="BM545" s="3"/>
      <c r="BN545" s="3"/>
      <c r="BO545" s="3"/>
      <c r="BP545" s="3"/>
      <c r="BQ545" s="10"/>
    </row>
    <row r="546" spans="1:69" s="4" customFormat="1" x14ac:dyDescent="0.2">
      <c r="A546" s="21"/>
      <c r="BA546" s="6"/>
      <c r="BB546" s="3"/>
      <c r="BC546" s="3"/>
      <c r="BD546" s="3"/>
      <c r="BE546" s="3"/>
      <c r="BF546" s="3"/>
      <c r="BG546" s="3"/>
      <c r="BH546" s="3"/>
      <c r="BI546" s="3"/>
      <c r="BJ546" s="3"/>
      <c r="BK546" s="3"/>
      <c r="BL546" s="3"/>
      <c r="BM546" s="3"/>
      <c r="BN546" s="3"/>
      <c r="BO546" s="3"/>
      <c r="BP546" s="3"/>
      <c r="BQ546" s="10"/>
    </row>
    <row r="547" spans="1:69" s="4" customFormat="1" x14ac:dyDescent="0.2">
      <c r="A547" s="21"/>
      <c r="BA547" s="6"/>
      <c r="BB547" s="3"/>
      <c r="BC547" s="3"/>
      <c r="BD547" s="3"/>
      <c r="BE547" s="3"/>
      <c r="BF547" s="3"/>
      <c r="BG547" s="3"/>
      <c r="BH547" s="3"/>
      <c r="BI547" s="3"/>
      <c r="BJ547" s="3"/>
      <c r="BK547" s="3"/>
      <c r="BL547" s="3"/>
      <c r="BM547" s="3"/>
      <c r="BN547" s="3"/>
      <c r="BO547" s="3"/>
      <c r="BP547" s="3"/>
      <c r="BQ547" s="10"/>
    </row>
    <row r="548" spans="1:69" s="4" customFormat="1" x14ac:dyDescent="0.2">
      <c r="A548" s="21"/>
      <c r="BA548" s="6"/>
      <c r="BB548" s="3"/>
      <c r="BC548" s="3"/>
      <c r="BD548" s="3"/>
      <c r="BE548" s="3"/>
      <c r="BF548" s="3"/>
      <c r="BG548" s="3"/>
      <c r="BH548" s="3"/>
      <c r="BI548" s="3"/>
      <c r="BJ548" s="3"/>
      <c r="BK548" s="3"/>
      <c r="BL548" s="3"/>
      <c r="BM548" s="3"/>
      <c r="BN548" s="3"/>
      <c r="BO548" s="3"/>
      <c r="BP548" s="3"/>
      <c r="BQ548" s="10"/>
    </row>
    <row r="549" spans="1:69" s="4" customFormat="1" x14ac:dyDescent="0.2">
      <c r="A549" s="21"/>
      <c r="BA549" s="6"/>
      <c r="BB549" s="3"/>
      <c r="BC549" s="3"/>
      <c r="BD549" s="3"/>
      <c r="BE549" s="3"/>
      <c r="BF549" s="3"/>
      <c r="BG549" s="3"/>
      <c r="BH549" s="3"/>
      <c r="BI549" s="3"/>
      <c r="BJ549" s="3"/>
      <c r="BK549" s="3"/>
      <c r="BL549" s="3"/>
      <c r="BM549" s="3"/>
      <c r="BN549" s="3"/>
      <c r="BO549" s="3"/>
      <c r="BP549" s="3"/>
      <c r="BQ549" s="10"/>
    </row>
    <row r="550" spans="1:69" s="4" customFormat="1" x14ac:dyDescent="0.2">
      <c r="A550" s="21"/>
      <c r="BA550" s="6"/>
      <c r="BB550" s="3"/>
      <c r="BC550" s="3"/>
      <c r="BD550" s="3"/>
      <c r="BE550" s="3"/>
      <c r="BF550" s="3"/>
      <c r="BG550" s="3"/>
      <c r="BH550" s="3"/>
      <c r="BI550" s="3"/>
      <c r="BJ550" s="3"/>
      <c r="BK550" s="3"/>
      <c r="BL550" s="3"/>
      <c r="BM550" s="3"/>
      <c r="BN550" s="3"/>
      <c r="BO550" s="3"/>
      <c r="BP550" s="3"/>
      <c r="BQ550" s="10"/>
    </row>
    <row r="551" spans="1:69" s="4" customFormat="1" x14ac:dyDescent="0.2">
      <c r="A551" s="21"/>
      <c r="BA551" s="6"/>
      <c r="BB551" s="3"/>
      <c r="BC551" s="3"/>
      <c r="BD551" s="3"/>
      <c r="BE551" s="3"/>
      <c r="BF551" s="3"/>
      <c r="BG551" s="3"/>
      <c r="BH551" s="3"/>
      <c r="BI551" s="3"/>
      <c r="BJ551" s="3"/>
      <c r="BK551" s="3"/>
      <c r="BL551" s="3"/>
      <c r="BM551" s="3"/>
      <c r="BN551" s="3"/>
      <c r="BO551" s="3"/>
      <c r="BP551" s="3"/>
      <c r="BQ551" s="10"/>
    </row>
    <row r="552" spans="1:69" s="4" customFormat="1" x14ac:dyDescent="0.2">
      <c r="A552" s="21"/>
      <c r="BA552" s="6"/>
      <c r="BB552" s="3"/>
      <c r="BC552" s="3"/>
      <c r="BD552" s="3"/>
      <c r="BE552" s="3"/>
      <c r="BF552" s="3"/>
      <c r="BG552" s="3"/>
      <c r="BH552" s="3"/>
      <c r="BI552" s="3"/>
      <c r="BJ552" s="3"/>
      <c r="BK552" s="3"/>
      <c r="BL552" s="3"/>
      <c r="BM552" s="3"/>
      <c r="BN552" s="3"/>
      <c r="BO552" s="3"/>
      <c r="BP552" s="3"/>
      <c r="BQ552" s="10"/>
    </row>
    <row r="553" spans="1:69" s="4" customFormat="1" x14ac:dyDescent="0.2">
      <c r="A553" s="21"/>
      <c r="BA553" s="6"/>
      <c r="BB553" s="3"/>
      <c r="BC553" s="3"/>
      <c r="BD553" s="3"/>
      <c r="BE553" s="3"/>
      <c r="BF553" s="3"/>
      <c r="BG553" s="3"/>
      <c r="BH553" s="3"/>
      <c r="BI553" s="3"/>
      <c r="BJ553" s="3"/>
      <c r="BK553" s="3"/>
      <c r="BL553" s="3"/>
      <c r="BM553" s="3"/>
      <c r="BN553" s="3"/>
      <c r="BO553" s="3"/>
      <c r="BP553" s="3"/>
      <c r="BQ553" s="10"/>
    </row>
    <row r="554" spans="1:69" s="4" customFormat="1" x14ac:dyDescent="0.2">
      <c r="A554" s="21"/>
      <c r="BA554" s="6"/>
      <c r="BB554" s="3"/>
      <c r="BC554" s="3"/>
      <c r="BD554" s="3"/>
      <c r="BE554" s="3"/>
      <c r="BF554" s="3"/>
      <c r="BG554" s="3"/>
      <c r="BH554" s="3"/>
      <c r="BI554" s="3"/>
      <c r="BJ554" s="3"/>
      <c r="BK554" s="3"/>
      <c r="BL554" s="3"/>
      <c r="BM554" s="3"/>
      <c r="BN554" s="3"/>
      <c r="BO554" s="3"/>
      <c r="BP554" s="3"/>
      <c r="BQ554" s="10"/>
    </row>
    <row r="555" spans="1:69" s="4" customFormat="1" x14ac:dyDescent="0.2">
      <c r="A555" s="21"/>
      <c r="BA555" s="6"/>
      <c r="BB555" s="3"/>
      <c r="BC555" s="3"/>
      <c r="BD555" s="3"/>
      <c r="BE555" s="3"/>
      <c r="BF555" s="3"/>
      <c r="BG555" s="3"/>
      <c r="BH555" s="3"/>
      <c r="BI555" s="3"/>
      <c r="BJ555" s="3"/>
      <c r="BK555" s="3"/>
      <c r="BL555" s="3"/>
      <c r="BM555" s="3"/>
      <c r="BN555" s="3"/>
      <c r="BO555" s="3"/>
      <c r="BP555" s="3"/>
      <c r="BQ555" s="10"/>
    </row>
    <row r="556" spans="1:69" s="4" customFormat="1" x14ac:dyDescent="0.2">
      <c r="A556" s="21"/>
      <c r="BA556" s="6"/>
      <c r="BB556" s="3"/>
      <c r="BC556" s="3"/>
      <c r="BD556" s="3"/>
      <c r="BE556" s="3"/>
      <c r="BF556" s="3"/>
      <c r="BG556" s="3"/>
      <c r="BH556" s="3"/>
      <c r="BI556" s="3"/>
      <c r="BJ556" s="3"/>
      <c r="BK556" s="3"/>
      <c r="BL556" s="3"/>
      <c r="BM556" s="3"/>
      <c r="BN556" s="3"/>
      <c r="BO556" s="3"/>
      <c r="BP556" s="3"/>
      <c r="BQ556" s="10"/>
    </row>
    <row r="557" spans="1:69" s="4" customFormat="1" x14ac:dyDescent="0.2">
      <c r="A557" s="21"/>
      <c r="BA557" s="6"/>
      <c r="BB557" s="3"/>
      <c r="BC557" s="3"/>
      <c r="BD557" s="3"/>
      <c r="BE557" s="3"/>
      <c r="BF557" s="3"/>
      <c r="BG557" s="3"/>
      <c r="BH557" s="3"/>
      <c r="BI557" s="3"/>
      <c r="BJ557" s="3"/>
      <c r="BK557" s="3"/>
      <c r="BL557" s="3"/>
      <c r="BM557" s="3"/>
      <c r="BN557" s="3"/>
      <c r="BO557" s="3"/>
      <c r="BP557" s="3"/>
      <c r="BQ557" s="10"/>
    </row>
    <row r="558" spans="1:69" s="4" customFormat="1" x14ac:dyDescent="0.2">
      <c r="A558" s="21"/>
      <c r="BA558" s="6"/>
      <c r="BB558" s="3"/>
      <c r="BC558" s="3"/>
      <c r="BD558" s="3"/>
      <c r="BE558" s="3"/>
      <c r="BF558" s="3"/>
      <c r="BG558" s="3"/>
      <c r="BH558" s="3"/>
      <c r="BI558" s="3"/>
      <c r="BJ558" s="3"/>
      <c r="BK558" s="3"/>
      <c r="BL558" s="3"/>
      <c r="BM558" s="3"/>
      <c r="BN558" s="3"/>
      <c r="BO558" s="3"/>
      <c r="BP558" s="3"/>
      <c r="BQ558" s="10"/>
    </row>
    <row r="559" spans="1:69" s="4" customFormat="1" x14ac:dyDescent="0.2">
      <c r="A559" s="21"/>
      <c r="BA559" s="6"/>
      <c r="BB559" s="3"/>
      <c r="BC559" s="3"/>
      <c r="BD559" s="3"/>
      <c r="BE559" s="3"/>
      <c r="BF559" s="3"/>
      <c r="BG559" s="3"/>
      <c r="BH559" s="3"/>
      <c r="BI559" s="3"/>
      <c r="BJ559" s="3"/>
      <c r="BK559" s="3"/>
      <c r="BL559" s="3"/>
      <c r="BM559" s="3"/>
      <c r="BN559" s="3"/>
      <c r="BO559" s="3"/>
      <c r="BP559" s="3"/>
      <c r="BQ559" s="10"/>
    </row>
    <row r="560" spans="1:69" s="4" customFormat="1" x14ac:dyDescent="0.2">
      <c r="A560" s="21"/>
      <c r="BA560" s="6"/>
      <c r="BB560" s="3"/>
      <c r="BC560" s="3"/>
      <c r="BD560" s="3"/>
      <c r="BE560" s="3"/>
      <c r="BF560" s="3"/>
      <c r="BG560" s="3"/>
      <c r="BH560" s="3"/>
      <c r="BI560" s="3"/>
      <c r="BJ560" s="3"/>
      <c r="BK560" s="3"/>
      <c r="BL560" s="3"/>
      <c r="BM560" s="3"/>
      <c r="BN560" s="3"/>
      <c r="BO560" s="3"/>
      <c r="BP560" s="3"/>
      <c r="BQ560" s="10"/>
    </row>
    <row r="561" spans="1:69" s="4" customFormat="1" x14ac:dyDescent="0.2">
      <c r="A561" s="21"/>
      <c r="BA561" s="6"/>
      <c r="BB561" s="3"/>
      <c r="BC561" s="3"/>
      <c r="BD561" s="3"/>
      <c r="BE561" s="3"/>
      <c r="BF561" s="3"/>
      <c r="BG561" s="3"/>
      <c r="BH561" s="3"/>
      <c r="BI561" s="3"/>
      <c r="BJ561" s="3"/>
      <c r="BK561" s="3"/>
      <c r="BL561" s="3"/>
      <c r="BM561" s="3"/>
      <c r="BN561" s="3"/>
      <c r="BO561" s="3"/>
      <c r="BP561" s="3"/>
      <c r="BQ561" s="10"/>
    </row>
    <row r="562" spans="1:69" s="4" customFormat="1" x14ac:dyDescent="0.2">
      <c r="A562" s="21"/>
      <c r="BA562" s="6"/>
      <c r="BB562" s="3"/>
      <c r="BC562" s="3"/>
      <c r="BD562" s="3"/>
      <c r="BE562" s="3"/>
      <c r="BF562" s="3"/>
      <c r="BG562" s="3"/>
      <c r="BH562" s="3"/>
      <c r="BI562" s="3"/>
      <c r="BJ562" s="3"/>
      <c r="BK562" s="3"/>
      <c r="BL562" s="3"/>
      <c r="BM562" s="3"/>
      <c r="BN562" s="3"/>
      <c r="BO562" s="3"/>
      <c r="BP562" s="3"/>
      <c r="BQ562" s="10"/>
    </row>
    <row r="563" spans="1:69" s="4" customFormat="1" x14ac:dyDescent="0.2">
      <c r="A563" s="21"/>
      <c r="BA563" s="6"/>
      <c r="BB563" s="3"/>
      <c r="BC563" s="3"/>
      <c r="BD563" s="3"/>
      <c r="BE563" s="3"/>
      <c r="BF563" s="3"/>
      <c r="BG563" s="3"/>
      <c r="BH563" s="3"/>
      <c r="BI563" s="3"/>
      <c r="BJ563" s="3"/>
      <c r="BK563" s="3"/>
      <c r="BL563" s="3"/>
      <c r="BM563" s="3"/>
      <c r="BN563" s="3"/>
      <c r="BO563" s="3"/>
      <c r="BP563" s="3"/>
      <c r="BQ563" s="10"/>
    </row>
    <row r="564" spans="1:69" s="4" customFormat="1" x14ac:dyDescent="0.2">
      <c r="A564" s="21"/>
      <c r="BA564" s="6"/>
      <c r="BB564" s="3"/>
      <c r="BC564" s="3"/>
      <c r="BD564" s="3"/>
      <c r="BE564" s="3"/>
      <c r="BF564" s="3"/>
      <c r="BG564" s="3"/>
      <c r="BH564" s="3"/>
      <c r="BI564" s="3"/>
      <c r="BJ564" s="3"/>
      <c r="BK564" s="3"/>
      <c r="BL564" s="3"/>
      <c r="BM564" s="3"/>
      <c r="BN564" s="3"/>
      <c r="BO564" s="3"/>
      <c r="BP564" s="3"/>
      <c r="BQ564" s="10"/>
    </row>
    <row r="565" spans="1:69" s="4" customFormat="1" x14ac:dyDescent="0.2">
      <c r="A565" s="21"/>
      <c r="BA565" s="6"/>
      <c r="BB565" s="3"/>
      <c r="BC565" s="3"/>
      <c r="BD565" s="3"/>
      <c r="BE565" s="3"/>
      <c r="BF565" s="3"/>
      <c r="BG565" s="3"/>
      <c r="BH565" s="3"/>
      <c r="BI565" s="3"/>
      <c r="BJ565" s="3"/>
      <c r="BK565" s="3"/>
      <c r="BL565" s="3"/>
      <c r="BM565" s="3"/>
      <c r="BN565" s="3"/>
      <c r="BO565" s="3"/>
      <c r="BP565" s="3"/>
      <c r="BQ565" s="10"/>
    </row>
    <row r="566" spans="1:69" s="4" customFormat="1" x14ac:dyDescent="0.2">
      <c r="A566" s="21"/>
      <c r="BA566" s="6"/>
      <c r="BB566" s="3"/>
      <c r="BC566" s="3"/>
      <c r="BD566" s="3"/>
      <c r="BE566" s="3"/>
      <c r="BF566" s="3"/>
      <c r="BG566" s="3"/>
      <c r="BH566" s="3"/>
      <c r="BI566" s="3"/>
      <c r="BJ566" s="3"/>
      <c r="BK566" s="3"/>
      <c r="BL566" s="3"/>
      <c r="BM566" s="3"/>
      <c r="BN566" s="3"/>
      <c r="BO566" s="3"/>
      <c r="BP566" s="3"/>
      <c r="BQ566" s="10"/>
    </row>
    <row r="567" spans="1:69" s="4" customFormat="1" x14ac:dyDescent="0.2">
      <c r="A567" s="21"/>
      <c r="BA567" s="6"/>
      <c r="BB567" s="3"/>
      <c r="BC567" s="3"/>
      <c r="BD567" s="3"/>
      <c r="BE567" s="3"/>
      <c r="BF567" s="3"/>
      <c r="BG567" s="3"/>
      <c r="BH567" s="3"/>
      <c r="BI567" s="3"/>
      <c r="BJ567" s="3"/>
      <c r="BK567" s="3"/>
      <c r="BL567" s="3"/>
      <c r="BM567" s="3"/>
      <c r="BN567" s="3"/>
      <c r="BO567" s="3"/>
      <c r="BP567" s="3"/>
      <c r="BQ567" s="10"/>
    </row>
    <row r="568" spans="1:69" s="4" customFormat="1" x14ac:dyDescent="0.2">
      <c r="A568" s="21"/>
      <c r="BA568" s="6"/>
      <c r="BB568" s="3"/>
      <c r="BC568" s="3"/>
      <c r="BD568" s="3"/>
      <c r="BE568" s="3"/>
      <c r="BF568" s="3"/>
      <c r="BG568" s="3"/>
      <c r="BH568" s="3"/>
      <c r="BI568" s="3"/>
      <c r="BJ568" s="3"/>
      <c r="BK568" s="3"/>
      <c r="BL568" s="3"/>
      <c r="BM568" s="3"/>
      <c r="BN568" s="3"/>
      <c r="BO568" s="3"/>
      <c r="BP568" s="3"/>
      <c r="BQ568" s="10"/>
    </row>
    <row r="569" spans="1:69" s="4" customFormat="1" x14ac:dyDescent="0.2">
      <c r="A569" s="21"/>
      <c r="BA569" s="6"/>
      <c r="BB569" s="3"/>
      <c r="BC569" s="3"/>
      <c r="BD569" s="3"/>
      <c r="BE569" s="3"/>
      <c r="BF569" s="3"/>
      <c r="BG569" s="3"/>
      <c r="BH569" s="3"/>
      <c r="BI569" s="3"/>
      <c r="BJ569" s="3"/>
      <c r="BK569" s="3"/>
      <c r="BL569" s="3"/>
      <c r="BM569" s="3"/>
      <c r="BN569" s="3"/>
      <c r="BO569" s="3"/>
      <c r="BP569" s="3"/>
      <c r="BQ569" s="10"/>
    </row>
    <row r="570" spans="1:69" s="4" customFormat="1" x14ac:dyDescent="0.2">
      <c r="A570" s="21"/>
      <c r="BA570" s="6"/>
      <c r="BB570" s="3"/>
      <c r="BC570" s="3"/>
      <c r="BD570" s="3"/>
      <c r="BE570" s="3"/>
      <c r="BF570" s="3"/>
      <c r="BG570" s="3"/>
      <c r="BH570" s="3"/>
      <c r="BI570" s="3"/>
      <c r="BJ570" s="3"/>
      <c r="BK570" s="3"/>
      <c r="BL570" s="3"/>
      <c r="BM570" s="3"/>
      <c r="BN570" s="3"/>
      <c r="BO570" s="3"/>
      <c r="BP570" s="3"/>
      <c r="BQ570" s="10"/>
    </row>
    <row r="571" spans="1:69" s="4" customFormat="1" x14ac:dyDescent="0.2">
      <c r="A571" s="21"/>
      <c r="BA571" s="6"/>
      <c r="BB571" s="3"/>
      <c r="BC571" s="3"/>
      <c r="BD571" s="3"/>
      <c r="BE571" s="3"/>
      <c r="BF571" s="3"/>
      <c r="BG571" s="3"/>
      <c r="BH571" s="3"/>
      <c r="BI571" s="3"/>
      <c r="BJ571" s="3"/>
      <c r="BK571" s="3"/>
      <c r="BL571" s="3"/>
      <c r="BM571" s="3"/>
      <c r="BN571" s="3"/>
      <c r="BO571" s="3"/>
      <c r="BP571" s="3"/>
      <c r="BQ571" s="10"/>
    </row>
    <row r="572" spans="1:69" s="4" customFormat="1" x14ac:dyDescent="0.2">
      <c r="A572" s="21"/>
      <c r="BA572" s="6"/>
      <c r="BB572" s="3"/>
      <c r="BC572" s="3"/>
      <c r="BD572" s="3"/>
      <c r="BE572" s="3"/>
      <c r="BF572" s="3"/>
      <c r="BG572" s="3"/>
      <c r="BH572" s="3"/>
      <c r="BI572" s="3"/>
      <c r="BJ572" s="3"/>
      <c r="BK572" s="3"/>
      <c r="BL572" s="3"/>
      <c r="BM572" s="3"/>
      <c r="BN572" s="3"/>
      <c r="BO572" s="3"/>
      <c r="BP572" s="3"/>
      <c r="BQ572" s="10"/>
    </row>
    <row r="573" spans="1:69" s="4" customFormat="1" x14ac:dyDescent="0.2">
      <c r="A573" s="21"/>
      <c r="BA573" s="6"/>
      <c r="BB573" s="3"/>
      <c r="BC573" s="3"/>
      <c r="BD573" s="3"/>
      <c r="BE573" s="3"/>
      <c r="BF573" s="3"/>
      <c r="BG573" s="3"/>
      <c r="BH573" s="3"/>
      <c r="BI573" s="3"/>
      <c r="BJ573" s="3"/>
      <c r="BK573" s="3"/>
      <c r="BL573" s="3"/>
      <c r="BM573" s="3"/>
      <c r="BN573" s="3"/>
      <c r="BO573" s="3"/>
      <c r="BP573" s="3"/>
      <c r="BQ573" s="10"/>
    </row>
    <row r="574" spans="1:69" s="4" customFormat="1" x14ac:dyDescent="0.2">
      <c r="A574" s="21"/>
      <c r="BA574" s="6"/>
      <c r="BB574" s="3"/>
      <c r="BC574" s="3"/>
      <c r="BD574" s="3"/>
      <c r="BE574" s="3"/>
      <c r="BF574" s="3"/>
      <c r="BG574" s="3"/>
      <c r="BH574" s="3"/>
      <c r="BI574" s="3"/>
      <c r="BJ574" s="3"/>
      <c r="BK574" s="3"/>
      <c r="BL574" s="3"/>
      <c r="BM574" s="3"/>
      <c r="BN574" s="3"/>
      <c r="BO574" s="3"/>
      <c r="BP574" s="3"/>
      <c r="BQ574" s="10"/>
    </row>
    <row r="575" spans="1:69" s="4" customFormat="1" x14ac:dyDescent="0.2">
      <c r="A575" s="21"/>
      <c r="BA575" s="6"/>
      <c r="BB575" s="3"/>
      <c r="BC575" s="3"/>
      <c r="BD575" s="3"/>
      <c r="BE575" s="3"/>
      <c r="BF575" s="3"/>
      <c r="BG575" s="3"/>
      <c r="BH575" s="3"/>
      <c r="BI575" s="3"/>
      <c r="BJ575" s="3"/>
      <c r="BK575" s="3"/>
      <c r="BL575" s="3"/>
      <c r="BM575" s="3"/>
      <c r="BN575" s="3"/>
      <c r="BO575" s="3"/>
      <c r="BP575" s="3"/>
      <c r="BQ575" s="10"/>
    </row>
    <row r="576" spans="1:69" s="4" customFormat="1" x14ac:dyDescent="0.2">
      <c r="A576" s="21"/>
      <c r="BA576" s="6"/>
      <c r="BB576" s="3"/>
      <c r="BC576" s="3"/>
      <c r="BD576" s="3"/>
      <c r="BE576" s="3"/>
      <c r="BF576" s="3"/>
      <c r="BG576" s="3"/>
      <c r="BH576" s="3"/>
      <c r="BI576" s="3"/>
      <c r="BJ576" s="3"/>
      <c r="BK576" s="3"/>
      <c r="BL576" s="3"/>
      <c r="BM576" s="3"/>
      <c r="BN576" s="3"/>
      <c r="BO576" s="3"/>
      <c r="BP576" s="3"/>
      <c r="BQ576" s="10"/>
    </row>
    <row r="577" spans="1:69" s="4" customFormat="1" x14ac:dyDescent="0.2">
      <c r="A577" s="21"/>
      <c r="BA577" s="6"/>
      <c r="BB577" s="3"/>
      <c r="BC577" s="3"/>
      <c r="BD577" s="3"/>
      <c r="BE577" s="3"/>
      <c r="BF577" s="3"/>
      <c r="BG577" s="3"/>
      <c r="BH577" s="3"/>
      <c r="BI577" s="3"/>
      <c r="BJ577" s="3"/>
      <c r="BK577" s="3"/>
      <c r="BL577" s="3"/>
      <c r="BM577" s="3"/>
      <c r="BN577" s="3"/>
      <c r="BO577" s="3"/>
      <c r="BP577" s="3"/>
      <c r="BQ577" s="10"/>
    </row>
    <row r="578" spans="1:69" s="4" customFormat="1" x14ac:dyDescent="0.2">
      <c r="A578" s="21"/>
      <c r="BA578" s="6"/>
      <c r="BB578" s="3"/>
      <c r="BC578" s="3"/>
      <c r="BD578" s="3"/>
      <c r="BE578" s="3"/>
      <c r="BF578" s="3"/>
      <c r="BG578" s="3"/>
      <c r="BH578" s="3"/>
      <c r="BI578" s="3"/>
      <c r="BJ578" s="3"/>
      <c r="BK578" s="3"/>
      <c r="BL578" s="3"/>
      <c r="BM578" s="3"/>
      <c r="BN578" s="3"/>
      <c r="BO578" s="3"/>
      <c r="BP578" s="3"/>
      <c r="BQ578" s="10"/>
    </row>
    <row r="579" spans="1:69" s="4" customFormat="1" x14ac:dyDescent="0.2">
      <c r="A579" s="21"/>
      <c r="BA579" s="6"/>
      <c r="BB579" s="3"/>
      <c r="BC579" s="3"/>
      <c r="BD579" s="3"/>
      <c r="BE579" s="3"/>
      <c r="BF579" s="3"/>
      <c r="BG579" s="3"/>
      <c r="BH579" s="3"/>
      <c r="BI579" s="3"/>
      <c r="BJ579" s="3"/>
      <c r="BK579" s="3"/>
      <c r="BL579" s="3"/>
      <c r="BM579" s="3"/>
      <c r="BN579" s="3"/>
      <c r="BO579" s="3"/>
      <c r="BP579" s="3"/>
      <c r="BQ579" s="10"/>
    </row>
    <row r="580" spans="1:69" s="4" customFormat="1" x14ac:dyDescent="0.2">
      <c r="A580" s="21"/>
      <c r="BA580" s="6"/>
      <c r="BB580" s="3"/>
      <c r="BC580" s="3"/>
      <c r="BD580" s="3"/>
      <c r="BE580" s="3"/>
      <c r="BF580" s="3"/>
      <c r="BG580" s="3"/>
      <c r="BH580" s="3"/>
      <c r="BI580" s="3"/>
      <c r="BJ580" s="3"/>
      <c r="BK580" s="3"/>
      <c r="BL580" s="3"/>
      <c r="BM580" s="3"/>
      <c r="BN580" s="3"/>
      <c r="BO580" s="3"/>
      <c r="BP580" s="3"/>
      <c r="BQ580" s="10"/>
    </row>
    <row r="581" spans="1:69" s="4" customFormat="1" x14ac:dyDescent="0.2">
      <c r="A581" s="21"/>
      <c r="BA581" s="6"/>
      <c r="BB581" s="3"/>
      <c r="BC581" s="3"/>
      <c r="BD581" s="3"/>
      <c r="BE581" s="3"/>
      <c r="BF581" s="3"/>
      <c r="BG581" s="3"/>
      <c r="BH581" s="3"/>
      <c r="BI581" s="3"/>
      <c r="BJ581" s="3"/>
      <c r="BK581" s="3"/>
      <c r="BL581" s="3"/>
      <c r="BM581" s="3"/>
      <c r="BN581" s="3"/>
      <c r="BO581" s="3"/>
      <c r="BP581" s="3"/>
      <c r="BQ581" s="10"/>
    </row>
    <row r="582" spans="1:69" s="4" customFormat="1" x14ac:dyDescent="0.2">
      <c r="A582" s="21"/>
      <c r="BA582" s="6"/>
      <c r="BB582" s="3"/>
      <c r="BC582" s="3"/>
      <c r="BD582" s="3"/>
      <c r="BE582" s="3"/>
      <c r="BF582" s="3"/>
      <c r="BG582" s="3"/>
      <c r="BH582" s="3"/>
      <c r="BI582" s="3"/>
      <c r="BJ582" s="3"/>
      <c r="BK582" s="3"/>
      <c r="BL582" s="3"/>
      <c r="BM582" s="3"/>
      <c r="BN582" s="3"/>
      <c r="BO582" s="3"/>
      <c r="BP582" s="3"/>
      <c r="BQ582" s="10"/>
    </row>
    <row r="583" spans="1:69" s="4" customFormat="1" x14ac:dyDescent="0.2">
      <c r="A583" s="21"/>
      <c r="BA583" s="6"/>
      <c r="BB583" s="3"/>
      <c r="BC583" s="3"/>
      <c r="BD583" s="3"/>
      <c r="BE583" s="3"/>
      <c r="BF583" s="3"/>
      <c r="BG583" s="3"/>
      <c r="BH583" s="3"/>
      <c r="BI583" s="3"/>
      <c r="BJ583" s="3"/>
      <c r="BK583" s="3"/>
      <c r="BL583" s="3"/>
      <c r="BM583" s="3"/>
      <c r="BN583" s="3"/>
      <c r="BO583" s="3"/>
      <c r="BP583" s="3"/>
      <c r="BQ583" s="10"/>
    </row>
    <row r="584" spans="1:69" s="4" customFormat="1" x14ac:dyDescent="0.2">
      <c r="A584" s="21"/>
      <c r="BA584" s="6"/>
      <c r="BB584" s="3"/>
      <c r="BC584" s="3"/>
      <c r="BD584" s="3"/>
      <c r="BE584" s="3"/>
      <c r="BF584" s="3"/>
      <c r="BG584" s="3"/>
      <c r="BH584" s="3"/>
      <c r="BI584" s="3"/>
      <c r="BJ584" s="3"/>
      <c r="BK584" s="3"/>
      <c r="BL584" s="3"/>
      <c r="BM584" s="3"/>
      <c r="BN584" s="3"/>
      <c r="BO584" s="3"/>
      <c r="BP584" s="3"/>
      <c r="BQ584" s="10"/>
    </row>
    <row r="585" spans="1:69" s="4" customFormat="1" x14ac:dyDescent="0.2">
      <c r="A585" s="21"/>
      <c r="BA585" s="6"/>
      <c r="BB585" s="3"/>
      <c r="BC585" s="3"/>
      <c r="BD585" s="3"/>
      <c r="BE585" s="3"/>
      <c r="BF585" s="3"/>
      <c r="BG585" s="3"/>
      <c r="BH585" s="3"/>
      <c r="BI585" s="3"/>
      <c r="BJ585" s="3"/>
      <c r="BK585" s="3"/>
      <c r="BL585" s="3"/>
      <c r="BM585" s="3"/>
      <c r="BN585" s="3"/>
      <c r="BO585" s="3"/>
      <c r="BP585" s="3"/>
      <c r="BQ585" s="10"/>
    </row>
    <row r="586" spans="1:69" s="4" customFormat="1" x14ac:dyDescent="0.2">
      <c r="A586" s="21"/>
      <c r="BA586" s="6"/>
      <c r="BB586" s="3"/>
      <c r="BC586" s="3"/>
      <c r="BD586" s="3"/>
      <c r="BE586" s="3"/>
      <c r="BF586" s="3"/>
      <c r="BG586" s="3"/>
      <c r="BH586" s="3"/>
      <c r="BI586" s="3"/>
      <c r="BJ586" s="3"/>
      <c r="BK586" s="3"/>
      <c r="BL586" s="3"/>
      <c r="BM586" s="3"/>
      <c r="BN586" s="3"/>
      <c r="BO586" s="3"/>
      <c r="BP586" s="3"/>
      <c r="BQ586" s="10"/>
    </row>
    <row r="587" spans="1:69" s="4" customFormat="1" x14ac:dyDescent="0.2">
      <c r="A587" s="21"/>
      <c r="BA587" s="6"/>
      <c r="BB587" s="3"/>
      <c r="BC587" s="3"/>
      <c r="BD587" s="3"/>
      <c r="BE587" s="3"/>
      <c r="BF587" s="3"/>
      <c r="BG587" s="3"/>
      <c r="BH587" s="3"/>
      <c r="BI587" s="3"/>
      <c r="BJ587" s="3"/>
      <c r="BK587" s="3"/>
      <c r="BL587" s="3"/>
      <c r="BM587" s="3"/>
      <c r="BN587" s="3"/>
      <c r="BO587" s="3"/>
      <c r="BP587" s="3"/>
      <c r="BQ587" s="10"/>
    </row>
    <row r="588" spans="1:69" s="4" customFormat="1" x14ac:dyDescent="0.2">
      <c r="A588" s="21"/>
      <c r="BA588" s="6"/>
      <c r="BB588" s="3"/>
      <c r="BC588" s="3"/>
      <c r="BD588" s="3"/>
      <c r="BE588" s="3"/>
      <c r="BF588" s="3"/>
      <c r="BG588" s="3"/>
      <c r="BH588" s="3"/>
      <c r="BI588" s="3"/>
      <c r="BJ588" s="3"/>
      <c r="BK588" s="3"/>
      <c r="BL588" s="3"/>
      <c r="BM588" s="3"/>
      <c r="BN588" s="3"/>
      <c r="BO588" s="3"/>
      <c r="BP588" s="3"/>
      <c r="BQ588" s="10"/>
    </row>
    <row r="589" spans="1:69" s="4" customFormat="1" x14ac:dyDescent="0.2">
      <c r="A589" s="21"/>
      <c r="BA589" s="6"/>
      <c r="BB589" s="3"/>
      <c r="BC589" s="3"/>
      <c r="BD589" s="3"/>
      <c r="BE589" s="3"/>
      <c r="BF589" s="3"/>
      <c r="BG589" s="3"/>
      <c r="BH589" s="3"/>
      <c r="BI589" s="3"/>
      <c r="BJ589" s="3"/>
      <c r="BK589" s="3"/>
      <c r="BL589" s="3"/>
      <c r="BM589" s="3"/>
      <c r="BN589" s="3"/>
      <c r="BO589" s="3"/>
      <c r="BP589" s="3"/>
      <c r="BQ589" s="10"/>
    </row>
    <row r="590" spans="1:69" s="4" customFormat="1" x14ac:dyDescent="0.2">
      <c r="A590" s="21"/>
      <c r="BA590" s="6"/>
      <c r="BB590" s="3"/>
      <c r="BC590" s="3"/>
      <c r="BD590" s="3"/>
      <c r="BE590" s="3"/>
      <c r="BF590" s="3"/>
      <c r="BG590" s="3"/>
      <c r="BH590" s="3"/>
      <c r="BI590" s="3"/>
      <c r="BJ590" s="3"/>
      <c r="BK590" s="3"/>
      <c r="BL590" s="3"/>
      <c r="BM590" s="3"/>
      <c r="BN590" s="3"/>
      <c r="BO590" s="3"/>
      <c r="BP590" s="3"/>
      <c r="BQ590" s="10"/>
    </row>
    <row r="591" spans="1:69" s="4" customFormat="1" x14ac:dyDescent="0.2">
      <c r="A591" s="21"/>
      <c r="BA591" s="6"/>
      <c r="BB591" s="3"/>
      <c r="BC591" s="3"/>
      <c r="BD591" s="3"/>
      <c r="BE591" s="3"/>
      <c r="BF591" s="3"/>
      <c r="BG591" s="3"/>
      <c r="BH591" s="3"/>
      <c r="BI591" s="3"/>
      <c r="BJ591" s="3"/>
      <c r="BK591" s="3"/>
      <c r="BL591" s="3"/>
      <c r="BM591" s="3"/>
      <c r="BN591" s="3"/>
      <c r="BO591" s="3"/>
      <c r="BP591" s="3"/>
      <c r="BQ591" s="10"/>
    </row>
    <row r="592" spans="1:69" s="4" customFormat="1" x14ac:dyDescent="0.2">
      <c r="A592" s="21"/>
      <c r="BA592" s="6"/>
      <c r="BB592" s="3"/>
      <c r="BC592" s="3"/>
      <c r="BD592" s="3"/>
      <c r="BE592" s="3"/>
      <c r="BF592" s="3"/>
      <c r="BG592" s="3"/>
      <c r="BH592" s="3"/>
      <c r="BI592" s="3"/>
      <c r="BJ592" s="3"/>
      <c r="BK592" s="3"/>
      <c r="BL592" s="3"/>
      <c r="BM592" s="3"/>
      <c r="BN592" s="3"/>
      <c r="BO592" s="3"/>
      <c r="BP592" s="3"/>
      <c r="BQ592" s="10"/>
    </row>
    <row r="593" spans="1:69" s="4" customFormat="1" x14ac:dyDescent="0.2">
      <c r="A593" s="21"/>
      <c r="BA593" s="6"/>
      <c r="BB593" s="3"/>
      <c r="BC593" s="3"/>
      <c r="BD593" s="3"/>
      <c r="BE593" s="3"/>
      <c r="BF593" s="3"/>
      <c r="BG593" s="3"/>
      <c r="BH593" s="3"/>
      <c r="BI593" s="3"/>
      <c r="BJ593" s="3"/>
      <c r="BK593" s="3"/>
      <c r="BL593" s="3"/>
      <c r="BM593" s="3"/>
      <c r="BN593" s="3"/>
      <c r="BO593" s="3"/>
      <c r="BP593" s="3"/>
      <c r="BQ593" s="10"/>
    </row>
    <row r="594" spans="1:69" s="4" customFormat="1" x14ac:dyDescent="0.2">
      <c r="A594" s="21"/>
      <c r="BA594" s="6"/>
      <c r="BB594" s="3"/>
      <c r="BC594" s="3"/>
      <c r="BD594" s="3"/>
      <c r="BE594" s="3"/>
      <c r="BF594" s="3"/>
      <c r="BG594" s="3"/>
      <c r="BH594" s="3"/>
      <c r="BI594" s="3"/>
      <c r="BJ594" s="3"/>
      <c r="BK594" s="3"/>
      <c r="BL594" s="3"/>
      <c r="BM594" s="3"/>
      <c r="BN594" s="3"/>
      <c r="BO594" s="3"/>
      <c r="BP594" s="3"/>
      <c r="BQ594" s="10"/>
    </row>
    <row r="595" spans="1:69" s="4" customFormat="1" x14ac:dyDescent="0.2">
      <c r="A595" s="21"/>
      <c r="BA595" s="6"/>
      <c r="BB595" s="3"/>
      <c r="BC595" s="3"/>
      <c r="BD595" s="3"/>
      <c r="BE595" s="3"/>
      <c r="BF595" s="3"/>
      <c r="BG595" s="3"/>
      <c r="BH595" s="3"/>
      <c r="BI595" s="3"/>
      <c r="BJ595" s="3"/>
      <c r="BK595" s="3"/>
      <c r="BL595" s="3"/>
      <c r="BM595" s="3"/>
      <c r="BN595" s="3"/>
      <c r="BO595" s="3"/>
      <c r="BP595" s="3"/>
      <c r="BQ595" s="10"/>
    </row>
    <row r="596" spans="1:69" s="4" customFormat="1" x14ac:dyDescent="0.2">
      <c r="A596" s="21"/>
      <c r="BA596" s="6"/>
      <c r="BB596" s="3"/>
      <c r="BC596" s="3"/>
      <c r="BD596" s="3"/>
      <c r="BE596" s="3"/>
      <c r="BF596" s="3"/>
      <c r="BG596" s="3"/>
      <c r="BH596" s="3"/>
      <c r="BI596" s="3"/>
      <c r="BJ596" s="3"/>
      <c r="BK596" s="3"/>
      <c r="BL596" s="3"/>
      <c r="BM596" s="3"/>
      <c r="BN596" s="3"/>
      <c r="BO596" s="3"/>
      <c r="BP596" s="3"/>
      <c r="BQ596" s="10"/>
    </row>
    <row r="597" spans="1:69" s="4" customFormat="1" x14ac:dyDescent="0.2">
      <c r="A597" s="21"/>
      <c r="BA597" s="6"/>
      <c r="BB597" s="3"/>
      <c r="BC597" s="3"/>
      <c r="BD597" s="3"/>
      <c r="BE597" s="3"/>
      <c r="BF597" s="3"/>
      <c r="BG597" s="3"/>
      <c r="BH597" s="3"/>
      <c r="BI597" s="3"/>
      <c r="BJ597" s="3"/>
      <c r="BK597" s="3"/>
      <c r="BL597" s="3"/>
      <c r="BM597" s="3"/>
      <c r="BN597" s="3"/>
      <c r="BO597" s="3"/>
      <c r="BP597" s="3"/>
      <c r="BQ597" s="10"/>
    </row>
    <row r="598" spans="1:69" s="4" customFormat="1" x14ac:dyDescent="0.2">
      <c r="A598" s="21"/>
      <c r="BA598" s="6"/>
      <c r="BB598" s="3"/>
      <c r="BC598" s="3"/>
      <c r="BD598" s="3"/>
      <c r="BE598" s="3"/>
      <c r="BF598" s="3"/>
      <c r="BG598" s="3"/>
      <c r="BH598" s="3"/>
      <c r="BI598" s="3"/>
      <c r="BJ598" s="3"/>
      <c r="BK598" s="3"/>
      <c r="BL598" s="3"/>
      <c r="BM598" s="3"/>
      <c r="BN598" s="3"/>
      <c r="BO598" s="3"/>
      <c r="BP598" s="3"/>
      <c r="BQ598" s="10"/>
    </row>
    <row r="599" spans="1:69" s="4" customFormat="1" x14ac:dyDescent="0.2">
      <c r="A599" s="21"/>
      <c r="BA599" s="6"/>
      <c r="BB599" s="3"/>
      <c r="BC599" s="3"/>
      <c r="BD599" s="3"/>
      <c r="BE599" s="3"/>
      <c r="BF599" s="3"/>
      <c r="BG599" s="3"/>
      <c r="BH599" s="3"/>
      <c r="BI599" s="3"/>
      <c r="BJ599" s="3"/>
      <c r="BK599" s="3"/>
      <c r="BL599" s="3"/>
      <c r="BM599" s="3"/>
      <c r="BN599" s="3"/>
      <c r="BO599" s="3"/>
      <c r="BP599" s="3"/>
      <c r="BQ599" s="10"/>
    </row>
    <row r="600" spans="1:69" s="4" customFormat="1" x14ac:dyDescent="0.2">
      <c r="A600" s="21"/>
      <c r="BA600" s="6"/>
      <c r="BB600" s="3"/>
      <c r="BC600" s="3"/>
      <c r="BD600" s="3"/>
      <c r="BE600" s="3"/>
      <c r="BF600" s="3"/>
      <c r="BG600" s="3"/>
      <c r="BH600" s="3"/>
      <c r="BI600" s="3"/>
      <c r="BJ600" s="3"/>
      <c r="BK600" s="3"/>
      <c r="BL600" s="3"/>
      <c r="BM600" s="3"/>
      <c r="BN600" s="3"/>
      <c r="BO600" s="3"/>
      <c r="BP600" s="3"/>
      <c r="BQ600" s="10"/>
    </row>
    <row r="601" spans="1:69" s="4" customFormat="1" x14ac:dyDescent="0.2">
      <c r="A601" s="21"/>
      <c r="BA601" s="6"/>
      <c r="BB601" s="3"/>
      <c r="BC601" s="3"/>
      <c r="BD601" s="3"/>
      <c r="BE601" s="3"/>
      <c r="BF601" s="3"/>
      <c r="BG601" s="3"/>
      <c r="BH601" s="3"/>
      <c r="BI601" s="3"/>
      <c r="BJ601" s="3"/>
      <c r="BK601" s="3"/>
      <c r="BL601" s="3"/>
      <c r="BM601" s="3"/>
      <c r="BN601" s="3"/>
      <c r="BO601" s="3"/>
      <c r="BP601" s="3"/>
      <c r="BQ601" s="10"/>
    </row>
    <row r="602" spans="1:69" s="4" customFormat="1" x14ac:dyDescent="0.2">
      <c r="A602" s="21"/>
      <c r="BA602" s="6"/>
      <c r="BB602" s="3"/>
      <c r="BC602" s="3"/>
      <c r="BD602" s="3"/>
      <c r="BE602" s="3"/>
      <c r="BF602" s="3"/>
      <c r="BG602" s="3"/>
      <c r="BH602" s="3"/>
      <c r="BI602" s="3"/>
      <c r="BJ602" s="3"/>
      <c r="BK602" s="3"/>
      <c r="BL602" s="3"/>
      <c r="BM602" s="3"/>
      <c r="BN602" s="3"/>
      <c r="BO602" s="3"/>
      <c r="BP602" s="3"/>
      <c r="BQ602" s="10"/>
    </row>
    <row r="603" spans="1:69" s="4" customFormat="1" x14ac:dyDescent="0.2">
      <c r="A603" s="21"/>
      <c r="BA603" s="6"/>
      <c r="BB603" s="3"/>
      <c r="BC603" s="3"/>
      <c r="BD603" s="3"/>
      <c r="BE603" s="3"/>
      <c r="BF603" s="3"/>
      <c r="BG603" s="3"/>
      <c r="BH603" s="3"/>
      <c r="BI603" s="3"/>
      <c r="BJ603" s="3"/>
      <c r="BK603" s="3"/>
      <c r="BL603" s="3"/>
      <c r="BM603" s="3"/>
      <c r="BN603" s="3"/>
      <c r="BO603" s="3"/>
      <c r="BP603" s="3"/>
      <c r="BQ603" s="10"/>
    </row>
    <row r="604" spans="1:69" s="4" customFormat="1" x14ac:dyDescent="0.2">
      <c r="A604" s="21"/>
      <c r="BA604" s="6"/>
      <c r="BB604" s="3"/>
      <c r="BC604" s="3"/>
      <c r="BD604" s="3"/>
      <c r="BE604" s="3"/>
      <c r="BF604" s="3"/>
      <c r="BG604" s="3"/>
      <c r="BH604" s="3"/>
      <c r="BI604" s="3"/>
      <c r="BJ604" s="3"/>
      <c r="BK604" s="3"/>
      <c r="BL604" s="3"/>
      <c r="BM604" s="3"/>
      <c r="BN604" s="3"/>
      <c r="BO604" s="3"/>
      <c r="BP604" s="3"/>
      <c r="BQ604" s="10"/>
    </row>
    <row r="605" spans="1:69" s="4" customFormat="1" x14ac:dyDescent="0.2">
      <c r="A605" s="21"/>
      <c r="BA605" s="6"/>
      <c r="BB605" s="3"/>
      <c r="BC605" s="3"/>
      <c r="BD605" s="3"/>
      <c r="BE605" s="3"/>
      <c r="BF605" s="3"/>
      <c r="BG605" s="3"/>
      <c r="BH605" s="3"/>
      <c r="BI605" s="3"/>
      <c r="BJ605" s="3"/>
      <c r="BK605" s="3"/>
      <c r="BL605" s="3"/>
      <c r="BM605" s="3"/>
      <c r="BN605" s="3"/>
      <c r="BO605" s="3"/>
      <c r="BP605" s="3"/>
      <c r="BQ605" s="10"/>
    </row>
    <row r="606" spans="1:69" s="4" customFormat="1" x14ac:dyDescent="0.2">
      <c r="A606" s="21"/>
      <c r="BA606" s="6"/>
      <c r="BB606" s="3"/>
      <c r="BC606" s="3"/>
      <c r="BD606" s="3"/>
      <c r="BE606" s="3"/>
      <c r="BF606" s="3"/>
      <c r="BG606" s="3"/>
      <c r="BH606" s="3"/>
      <c r="BI606" s="3"/>
      <c r="BJ606" s="3"/>
      <c r="BK606" s="3"/>
      <c r="BL606" s="3"/>
      <c r="BM606" s="3"/>
      <c r="BN606" s="3"/>
      <c r="BO606" s="3"/>
      <c r="BP606" s="3"/>
      <c r="BQ606" s="10"/>
    </row>
    <row r="607" spans="1:69" s="4" customFormat="1" x14ac:dyDescent="0.2">
      <c r="A607" s="21"/>
      <c r="BA607" s="6"/>
      <c r="BB607" s="3"/>
      <c r="BC607" s="3"/>
      <c r="BD607" s="3"/>
      <c r="BE607" s="3"/>
      <c r="BF607" s="3"/>
      <c r="BG607" s="3"/>
      <c r="BH607" s="3"/>
      <c r="BI607" s="3"/>
      <c r="BJ607" s="3"/>
      <c r="BK607" s="3"/>
      <c r="BL607" s="3"/>
      <c r="BM607" s="3"/>
      <c r="BN607" s="3"/>
      <c r="BO607" s="3"/>
      <c r="BP607" s="3"/>
      <c r="BQ607" s="10"/>
    </row>
    <row r="608" spans="1:69" s="4" customFormat="1" x14ac:dyDescent="0.2">
      <c r="A608" s="21"/>
      <c r="BA608" s="6"/>
      <c r="BB608" s="3"/>
      <c r="BC608" s="3"/>
      <c r="BD608" s="3"/>
      <c r="BE608" s="3"/>
      <c r="BF608" s="3"/>
      <c r="BG608" s="3"/>
      <c r="BH608" s="3"/>
      <c r="BI608" s="3"/>
      <c r="BJ608" s="3"/>
      <c r="BK608" s="3"/>
      <c r="BL608" s="3"/>
      <c r="BM608" s="3"/>
      <c r="BN608" s="3"/>
      <c r="BO608" s="3"/>
      <c r="BP608" s="3"/>
      <c r="BQ608" s="10"/>
    </row>
    <row r="609" spans="1:69" s="4" customFormat="1" x14ac:dyDescent="0.2">
      <c r="A609" s="21"/>
      <c r="BA609" s="6"/>
      <c r="BB609" s="3"/>
      <c r="BC609" s="3"/>
      <c r="BD609" s="3"/>
      <c r="BE609" s="3"/>
      <c r="BF609" s="3"/>
      <c r="BG609" s="3"/>
      <c r="BH609" s="3"/>
      <c r="BI609" s="3"/>
      <c r="BJ609" s="3"/>
      <c r="BK609" s="3"/>
      <c r="BL609" s="3"/>
      <c r="BM609" s="3"/>
      <c r="BN609" s="3"/>
      <c r="BO609" s="3"/>
      <c r="BP609" s="3"/>
      <c r="BQ609" s="10"/>
    </row>
    <row r="610" spans="1:69" s="4" customFormat="1" x14ac:dyDescent="0.2">
      <c r="A610" s="21"/>
      <c r="BA610" s="6"/>
      <c r="BB610" s="3"/>
      <c r="BC610" s="3"/>
      <c r="BD610" s="3"/>
      <c r="BE610" s="3"/>
      <c r="BF610" s="3"/>
      <c r="BG610" s="3"/>
      <c r="BH610" s="3"/>
      <c r="BI610" s="3"/>
      <c r="BJ610" s="3"/>
      <c r="BK610" s="3"/>
      <c r="BL610" s="3"/>
      <c r="BM610" s="3"/>
      <c r="BN610" s="3"/>
      <c r="BO610" s="3"/>
      <c r="BP610" s="3"/>
      <c r="BQ610" s="10"/>
    </row>
    <row r="611" spans="1:69" s="4" customFormat="1" x14ac:dyDescent="0.2">
      <c r="A611" s="21"/>
      <c r="BA611" s="6"/>
      <c r="BB611" s="3"/>
      <c r="BC611" s="3"/>
      <c r="BD611" s="3"/>
      <c r="BE611" s="3"/>
      <c r="BF611" s="3"/>
      <c r="BG611" s="3"/>
      <c r="BH611" s="3"/>
      <c r="BI611" s="3"/>
      <c r="BJ611" s="3"/>
      <c r="BK611" s="3"/>
      <c r="BL611" s="3"/>
      <c r="BM611" s="3"/>
      <c r="BN611" s="3"/>
      <c r="BO611" s="3"/>
      <c r="BP611" s="3"/>
      <c r="BQ611" s="10"/>
    </row>
    <row r="612" spans="1:69" s="4" customFormat="1" x14ac:dyDescent="0.2">
      <c r="A612" s="21"/>
      <c r="BA612" s="6"/>
      <c r="BB612" s="3"/>
      <c r="BC612" s="3"/>
      <c r="BD612" s="3"/>
      <c r="BE612" s="3"/>
      <c r="BF612" s="3"/>
      <c r="BG612" s="3"/>
      <c r="BH612" s="3"/>
      <c r="BI612" s="3"/>
      <c r="BJ612" s="3"/>
      <c r="BK612" s="3"/>
      <c r="BL612" s="3"/>
      <c r="BM612" s="3"/>
      <c r="BN612" s="3"/>
      <c r="BO612" s="3"/>
      <c r="BP612" s="3"/>
      <c r="BQ612" s="10"/>
    </row>
    <row r="613" spans="1:69" s="4" customFormat="1" x14ac:dyDescent="0.2">
      <c r="A613" s="21"/>
      <c r="BA613" s="6"/>
      <c r="BB613" s="3"/>
      <c r="BC613" s="3"/>
      <c r="BD613" s="3"/>
      <c r="BE613" s="3"/>
      <c r="BF613" s="3"/>
      <c r="BG613" s="3"/>
      <c r="BH613" s="3"/>
      <c r="BI613" s="3"/>
      <c r="BJ613" s="3"/>
      <c r="BK613" s="3"/>
      <c r="BL613" s="3"/>
      <c r="BM613" s="3"/>
      <c r="BN613" s="3"/>
      <c r="BO613" s="3"/>
      <c r="BP613" s="3"/>
      <c r="BQ613" s="10"/>
    </row>
    <row r="614" spans="1:69" s="4" customFormat="1" x14ac:dyDescent="0.2">
      <c r="A614" s="21"/>
      <c r="BA614" s="6"/>
      <c r="BB614" s="3"/>
      <c r="BC614" s="3"/>
      <c r="BD614" s="3"/>
      <c r="BE614" s="3"/>
      <c r="BF614" s="3"/>
      <c r="BG614" s="3"/>
      <c r="BH614" s="3"/>
      <c r="BI614" s="3"/>
      <c r="BJ614" s="3"/>
      <c r="BK614" s="3"/>
      <c r="BL614" s="3"/>
      <c r="BM614" s="3"/>
      <c r="BN614" s="3"/>
      <c r="BO614" s="3"/>
      <c r="BP614" s="3"/>
      <c r="BQ614" s="10"/>
    </row>
    <row r="615" spans="1:69" s="4" customFormat="1" x14ac:dyDescent="0.2">
      <c r="A615" s="21"/>
      <c r="BA615" s="6"/>
      <c r="BB615" s="3"/>
      <c r="BC615" s="3"/>
      <c r="BD615" s="3"/>
      <c r="BE615" s="3"/>
      <c r="BF615" s="3"/>
      <c r="BG615" s="3"/>
      <c r="BH615" s="3"/>
      <c r="BI615" s="3"/>
      <c r="BJ615" s="3"/>
      <c r="BK615" s="3"/>
      <c r="BL615" s="3"/>
      <c r="BM615" s="3"/>
      <c r="BN615" s="3"/>
      <c r="BO615" s="3"/>
      <c r="BP615" s="3"/>
      <c r="BQ615" s="10"/>
    </row>
    <row r="616" spans="1:69" s="4" customFormat="1" x14ac:dyDescent="0.2">
      <c r="A616" s="21"/>
      <c r="BA616" s="6"/>
      <c r="BB616" s="3"/>
      <c r="BC616" s="3"/>
      <c r="BD616" s="3"/>
      <c r="BE616" s="3"/>
      <c r="BF616" s="3"/>
      <c r="BG616" s="3"/>
      <c r="BH616" s="3"/>
      <c r="BI616" s="3"/>
      <c r="BJ616" s="3"/>
      <c r="BK616" s="3"/>
      <c r="BL616" s="3"/>
      <c r="BM616" s="3"/>
      <c r="BN616" s="3"/>
      <c r="BO616" s="3"/>
      <c r="BP616" s="3"/>
      <c r="BQ616" s="10"/>
    </row>
    <row r="617" spans="1:69" s="4" customFormat="1" x14ac:dyDescent="0.2">
      <c r="A617" s="21"/>
      <c r="BA617" s="6"/>
      <c r="BB617" s="3"/>
      <c r="BC617" s="3"/>
      <c r="BD617" s="3"/>
      <c r="BE617" s="3"/>
      <c r="BF617" s="3"/>
      <c r="BG617" s="3"/>
      <c r="BH617" s="3"/>
      <c r="BI617" s="3"/>
      <c r="BJ617" s="3"/>
      <c r="BK617" s="3"/>
      <c r="BL617" s="3"/>
      <c r="BM617" s="3"/>
      <c r="BN617" s="3"/>
      <c r="BO617" s="3"/>
      <c r="BP617" s="3"/>
      <c r="BQ617" s="10"/>
    </row>
    <row r="618" spans="1:69" s="4" customFormat="1" x14ac:dyDescent="0.2">
      <c r="A618" s="21"/>
      <c r="BA618" s="6"/>
      <c r="BB618" s="3"/>
      <c r="BC618" s="3"/>
      <c r="BD618" s="3"/>
      <c r="BE618" s="3"/>
      <c r="BF618" s="3"/>
      <c r="BG618" s="3"/>
      <c r="BH618" s="3"/>
      <c r="BI618" s="3"/>
      <c r="BJ618" s="3"/>
      <c r="BK618" s="3"/>
      <c r="BL618" s="3"/>
      <c r="BM618" s="3"/>
      <c r="BN618" s="3"/>
      <c r="BO618" s="3"/>
      <c r="BP618" s="3"/>
      <c r="BQ618" s="10"/>
    </row>
    <row r="619" spans="1:69" s="4" customFormat="1" x14ac:dyDescent="0.2">
      <c r="A619" s="21"/>
      <c r="BA619" s="6"/>
      <c r="BB619" s="3"/>
      <c r="BC619" s="3"/>
      <c r="BD619" s="3"/>
      <c r="BE619" s="3"/>
      <c r="BF619" s="3"/>
      <c r="BG619" s="3"/>
      <c r="BH619" s="3"/>
      <c r="BI619" s="3"/>
      <c r="BJ619" s="3"/>
      <c r="BK619" s="3"/>
      <c r="BL619" s="3"/>
      <c r="BM619" s="3"/>
      <c r="BN619" s="3"/>
      <c r="BO619" s="3"/>
      <c r="BP619" s="3"/>
      <c r="BQ619" s="10"/>
    </row>
    <row r="620" spans="1:69" s="4" customFormat="1" x14ac:dyDescent="0.2">
      <c r="A620" s="21"/>
      <c r="BA620" s="6"/>
      <c r="BB620" s="3"/>
      <c r="BC620" s="3"/>
      <c r="BD620" s="3"/>
      <c r="BE620" s="3"/>
      <c r="BF620" s="3"/>
      <c r="BG620" s="3"/>
      <c r="BH620" s="3"/>
      <c r="BI620" s="3"/>
      <c r="BJ620" s="3"/>
      <c r="BK620" s="3"/>
      <c r="BL620" s="3"/>
      <c r="BM620" s="3"/>
      <c r="BN620" s="3"/>
      <c r="BO620" s="3"/>
      <c r="BP620" s="3"/>
      <c r="BQ620" s="10"/>
    </row>
    <row r="621" spans="1:69" s="4" customFormat="1" x14ac:dyDescent="0.2">
      <c r="A621" s="21"/>
      <c r="BA621" s="6"/>
      <c r="BB621" s="3"/>
      <c r="BC621" s="3"/>
      <c r="BD621" s="3"/>
      <c r="BE621" s="3"/>
      <c r="BF621" s="3"/>
      <c r="BG621" s="3"/>
      <c r="BH621" s="3"/>
      <c r="BI621" s="3"/>
      <c r="BJ621" s="3"/>
      <c r="BK621" s="3"/>
      <c r="BL621" s="3"/>
      <c r="BM621" s="3"/>
      <c r="BN621" s="3"/>
      <c r="BO621" s="3"/>
      <c r="BP621" s="3"/>
      <c r="BQ621" s="10"/>
    </row>
    <row r="622" spans="1:69" s="4" customFormat="1" x14ac:dyDescent="0.2">
      <c r="A622" s="21"/>
      <c r="BA622" s="6"/>
      <c r="BB622" s="3"/>
      <c r="BC622" s="3"/>
      <c r="BD622" s="3"/>
      <c r="BE622" s="3"/>
      <c r="BF622" s="3"/>
      <c r="BG622" s="3"/>
      <c r="BH622" s="3"/>
      <c r="BI622" s="3"/>
      <c r="BJ622" s="3"/>
      <c r="BK622" s="3"/>
      <c r="BL622" s="3"/>
      <c r="BM622" s="3"/>
      <c r="BN622" s="3"/>
      <c r="BO622" s="3"/>
      <c r="BP622" s="3"/>
      <c r="BQ622" s="10"/>
    </row>
    <row r="623" spans="1:69" s="4" customFormat="1" x14ac:dyDescent="0.2">
      <c r="A623" s="21"/>
      <c r="BA623" s="6"/>
      <c r="BB623" s="3"/>
      <c r="BC623" s="3"/>
      <c r="BD623" s="3"/>
      <c r="BE623" s="3"/>
      <c r="BF623" s="3"/>
      <c r="BG623" s="3"/>
      <c r="BH623" s="3"/>
      <c r="BI623" s="3"/>
      <c r="BJ623" s="3"/>
      <c r="BK623" s="3"/>
      <c r="BL623" s="3"/>
      <c r="BM623" s="3"/>
      <c r="BN623" s="3"/>
      <c r="BO623" s="3"/>
      <c r="BP623" s="3"/>
      <c r="BQ623" s="10"/>
    </row>
    <row r="624" spans="1:69" s="4" customFormat="1" x14ac:dyDescent="0.2">
      <c r="A624" s="21"/>
      <c r="BA624" s="6"/>
      <c r="BB624" s="3"/>
      <c r="BC624" s="3"/>
      <c r="BD624" s="3"/>
      <c r="BE624" s="3"/>
      <c r="BF624" s="3"/>
      <c r="BG624" s="3"/>
      <c r="BH624" s="3"/>
      <c r="BI624" s="3"/>
      <c r="BJ624" s="3"/>
      <c r="BK624" s="3"/>
      <c r="BL624" s="3"/>
      <c r="BM624" s="3"/>
      <c r="BN624" s="3"/>
      <c r="BO624" s="3"/>
      <c r="BP624" s="3"/>
      <c r="BQ624" s="10"/>
    </row>
    <row r="625" spans="1:69" s="4" customFormat="1" x14ac:dyDescent="0.2">
      <c r="A625" s="21"/>
      <c r="BA625" s="6"/>
      <c r="BB625" s="3"/>
      <c r="BC625" s="3"/>
      <c r="BD625" s="3"/>
      <c r="BE625" s="3"/>
      <c r="BF625" s="3"/>
      <c r="BG625" s="3"/>
      <c r="BH625" s="3"/>
      <c r="BI625" s="3"/>
      <c r="BJ625" s="3"/>
      <c r="BK625" s="3"/>
      <c r="BL625" s="3"/>
      <c r="BM625" s="3"/>
      <c r="BN625" s="3"/>
      <c r="BO625" s="3"/>
      <c r="BP625" s="3"/>
      <c r="BQ625" s="10"/>
    </row>
    <row r="626" spans="1:69" s="4" customFormat="1" x14ac:dyDescent="0.2">
      <c r="A626" s="21"/>
      <c r="BA626" s="6"/>
      <c r="BB626" s="3"/>
      <c r="BC626" s="3"/>
      <c r="BD626" s="3"/>
      <c r="BE626" s="3"/>
      <c r="BF626" s="3"/>
      <c r="BG626" s="3"/>
      <c r="BH626" s="3"/>
      <c r="BI626" s="3"/>
      <c r="BJ626" s="3"/>
      <c r="BK626" s="3"/>
      <c r="BL626" s="3"/>
      <c r="BM626" s="3"/>
      <c r="BN626" s="3"/>
      <c r="BO626" s="3"/>
      <c r="BP626" s="3"/>
      <c r="BQ626" s="10"/>
    </row>
    <row r="627" spans="1:69" s="4" customFormat="1" x14ac:dyDescent="0.2">
      <c r="A627" s="21"/>
      <c r="BA627" s="6"/>
      <c r="BB627" s="3"/>
      <c r="BC627" s="3"/>
      <c r="BD627" s="3"/>
      <c r="BE627" s="3"/>
      <c r="BF627" s="3"/>
      <c r="BG627" s="3"/>
      <c r="BH627" s="3"/>
      <c r="BI627" s="3"/>
      <c r="BJ627" s="3"/>
      <c r="BK627" s="3"/>
      <c r="BL627" s="3"/>
      <c r="BM627" s="3"/>
      <c r="BN627" s="3"/>
      <c r="BO627" s="3"/>
      <c r="BP627" s="3"/>
      <c r="BQ627" s="10"/>
    </row>
    <row r="628" spans="1:69" s="4" customFormat="1" x14ac:dyDescent="0.2">
      <c r="A628" s="21"/>
      <c r="BA628" s="6"/>
      <c r="BB628" s="3"/>
      <c r="BC628" s="3"/>
      <c r="BD628" s="3"/>
      <c r="BE628" s="3"/>
      <c r="BF628" s="3"/>
      <c r="BG628" s="3"/>
      <c r="BH628" s="3"/>
      <c r="BI628" s="3"/>
      <c r="BJ628" s="3"/>
      <c r="BK628" s="3"/>
      <c r="BL628" s="3"/>
      <c r="BM628" s="3"/>
      <c r="BN628" s="3"/>
      <c r="BO628" s="3"/>
      <c r="BP628" s="3"/>
      <c r="BQ628" s="10"/>
    </row>
    <row r="629" spans="1:69" s="4" customFormat="1" x14ac:dyDescent="0.2">
      <c r="A629" s="21"/>
      <c r="BA629" s="6"/>
      <c r="BB629" s="3"/>
      <c r="BC629" s="3"/>
      <c r="BD629" s="3"/>
      <c r="BE629" s="3"/>
      <c r="BF629" s="3"/>
      <c r="BG629" s="3"/>
      <c r="BH629" s="3"/>
      <c r="BI629" s="3"/>
      <c r="BJ629" s="3"/>
      <c r="BK629" s="3"/>
      <c r="BL629" s="3"/>
      <c r="BM629" s="3"/>
      <c r="BN629" s="3"/>
      <c r="BO629" s="3"/>
      <c r="BP629" s="3"/>
      <c r="BQ629" s="10"/>
    </row>
    <row r="630" spans="1:69" s="4" customFormat="1" x14ac:dyDescent="0.2">
      <c r="A630" s="21"/>
      <c r="BA630" s="6"/>
      <c r="BB630" s="3"/>
      <c r="BC630" s="3"/>
      <c r="BD630" s="3"/>
      <c r="BE630" s="3"/>
      <c r="BF630" s="3"/>
      <c r="BG630" s="3"/>
      <c r="BH630" s="3"/>
      <c r="BI630" s="3"/>
      <c r="BJ630" s="3"/>
      <c r="BK630" s="3"/>
      <c r="BL630" s="3"/>
      <c r="BM630" s="3"/>
      <c r="BN630" s="3"/>
      <c r="BO630" s="3"/>
      <c r="BP630" s="3"/>
      <c r="BQ630" s="10"/>
    </row>
    <row r="631" spans="1:69" s="4" customFormat="1" x14ac:dyDescent="0.2">
      <c r="A631" s="21"/>
      <c r="BA631" s="6"/>
      <c r="BB631" s="3"/>
      <c r="BC631" s="3"/>
      <c r="BD631" s="3"/>
      <c r="BE631" s="3"/>
      <c r="BF631" s="3"/>
      <c r="BG631" s="3"/>
      <c r="BH631" s="3"/>
      <c r="BI631" s="3"/>
      <c r="BJ631" s="3"/>
      <c r="BK631" s="3"/>
      <c r="BL631" s="3"/>
      <c r="BM631" s="3"/>
      <c r="BN631" s="3"/>
      <c r="BO631" s="3"/>
      <c r="BP631" s="3"/>
      <c r="BQ631" s="10"/>
    </row>
    <row r="632" spans="1:69" s="4" customFormat="1" x14ac:dyDescent="0.2">
      <c r="A632" s="21"/>
      <c r="BA632" s="6"/>
      <c r="BB632" s="3"/>
      <c r="BC632" s="3"/>
      <c r="BD632" s="3"/>
      <c r="BE632" s="3"/>
      <c r="BF632" s="3"/>
      <c r="BG632" s="3"/>
      <c r="BH632" s="3"/>
      <c r="BI632" s="3"/>
      <c r="BJ632" s="3"/>
      <c r="BK632" s="3"/>
      <c r="BL632" s="3"/>
      <c r="BM632" s="3"/>
      <c r="BN632" s="3"/>
      <c r="BO632" s="3"/>
      <c r="BP632" s="3"/>
      <c r="BQ632" s="10"/>
    </row>
    <row r="633" spans="1:69" s="4" customFormat="1" x14ac:dyDescent="0.2">
      <c r="A633" s="21"/>
      <c r="BA633" s="6"/>
      <c r="BB633" s="3"/>
      <c r="BC633" s="3"/>
      <c r="BD633" s="3"/>
      <c r="BE633" s="3"/>
      <c r="BF633" s="3"/>
      <c r="BG633" s="3"/>
      <c r="BH633" s="3"/>
      <c r="BI633" s="3"/>
      <c r="BJ633" s="3"/>
      <c r="BK633" s="3"/>
      <c r="BL633" s="3"/>
      <c r="BM633" s="3"/>
      <c r="BN633" s="3"/>
      <c r="BO633" s="3"/>
      <c r="BP633" s="3"/>
      <c r="BQ633" s="10"/>
    </row>
    <row r="634" spans="1:69" s="4" customFormat="1" x14ac:dyDescent="0.2">
      <c r="A634" s="21"/>
      <c r="BA634" s="6"/>
      <c r="BB634" s="3"/>
      <c r="BC634" s="3"/>
      <c r="BD634" s="3"/>
      <c r="BE634" s="3"/>
      <c r="BF634" s="3"/>
      <c r="BG634" s="3"/>
      <c r="BH634" s="3"/>
      <c r="BI634" s="3"/>
      <c r="BJ634" s="3"/>
      <c r="BK634" s="3"/>
      <c r="BL634" s="3"/>
      <c r="BM634" s="3"/>
      <c r="BN634" s="3"/>
      <c r="BO634" s="3"/>
      <c r="BP634" s="3"/>
      <c r="BQ634" s="10"/>
    </row>
    <row r="635" spans="1:69" s="4" customFormat="1" x14ac:dyDescent="0.2">
      <c r="A635" s="21"/>
      <c r="BA635" s="6"/>
      <c r="BB635" s="3"/>
      <c r="BC635" s="3"/>
      <c r="BD635" s="3"/>
      <c r="BE635" s="3"/>
      <c r="BF635" s="3"/>
      <c r="BG635" s="3"/>
      <c r="BH635" s="3"/>
      <c r="BI635" s="3"/>
      <c r="BJ635" s="3"/>
      <c r="BK635" s="3"/>
      <c r="BL635" s="3"/>
      <c r="BM635" s="3"/>
      <c r="BN635" s="3"/>
      <c r="BO635" s="3"/>
      <c r="BP635" s="3"/>
      <c r="BQ635" s="10"/>
    </row>
    <row r="636" spans="1:69" s="4" customFormat="1" x14ac:dyDescent="0.2">
      <c r="A636" s="21"/>
      <c r="BA636" s="6"/>
      <c r="BB636" s="3"/>
      <c r="BC636" s="3"/>
      <c r="BD636" s="3"/>
      <c r="BE636" s="3"/>
      <c r="BF636" s="3"/>
      <c r="BG636" s="3"/>
      <c r="BH636" s="3"/>
      <c r="BI636" s="3"/>
      <c r="BJ636" s="3"/>
      <c r="BK636" s="3"/>
      <c r="BL636" s="3"/>
      <c r="BM636" s="3"/>
      <c r="BN636" s="3"/>
      <c r="BO636" s="3"/>
      <c r="BP636" s="3"/>
      <c r="BQ636" s="10"/>
    </row>
    <row r="637" spans="1:69" s="4" customFormat="1" x14ac:dyDescent="0.2">
      <c r="A637" s="21"/>
      <c r="BA637" s="6"/>
      <c r="BB637" s="3"/>
      <c r="BC637" s="3"/>
      <c r="BD637" s="3"/>
      <c r="BE637" s="3"/>
      <c r="BF637" s="3"/>
      <c r="BG637" s="3"/>
      <c r="BH637" s="3"/>
      <c r="BI637" s="3"/>
      <c r="BJ637" s="3"/>
      <c r="BK637" s="3"/>
      <c r="BL637" s="3"/>
      <c r="BM637" s="3"/>
      <c r="BN637" s="3"/>
      <c r="BO637" s="3"/>
      <c r="BP637" s="3"/>
      <c r="BQ637" s="10"/>
    </row>
    <row r="638" spans="1:69" s="4" customFormat="1" x14ac:dyDescent="0.2">
      <c r="A638" s="21"/>
      <c r="BA638" s="6"/>
      <c r="BB638" s="3"/>
      <c r="BC638" s="3"/>
      <c r="BD638" s="3"/>
      <c r="BE638" s="3"/>
      <c r="BF638" s="3"/>
      <c r="BG638" s="3"/>
      <c r="BH638" s="3"/>
      <c r="BI638" s="3"/>
      <c r="BJ638" s="3"/>
      <c r="BK638" s="3"/>
      <c r="BL638" s="3"/>
      <c r="BM638" s="3"/>
      <c r="BN638" s="3"/>
      <c r="BO638" s="3"/>
      <c r="BP638" s="3"/>
      <c r="BQ638" s="10"/>
    </row>
    <row r="639" spans="1:69" s="4" customFormat="1" x14ac:dyDescent="0.2">
      <c r="A639" s="21"/>
      <c r="BA639" s="6"/>
      <c r="BB639" s="3"/>
      <c r="BC639" s="3"/>
      <c r="BD639" s="3"/>
      <c r="BE639" s="3"/>
      <c r="BF639" s="3"/>
      <c r="BG639" s="3"/>
      <c r="BH639" s="3"/>
      <c r="BI639" s="3"/>
      <c r="BJ639" s="3"/>
      <c r="BK639" s="3"/>
      <c r="BL639" s="3"/>
      <c r="BM639" s="3"/>
      <c r="BN639" s="3"/>
      <c r="BO639" s="3"/>
      <c r="BP639" s="3"/>
      <c r="BQ639" s="10"/>
    </row>
    <row r="640" spans="1:69" s="4" customFormat="1" x14ac:dyDescent="0.2">
      <c r="A640" s="21"/>
      <c r="BA640" s="6"/>
      <c r="BB640" s="3"/>
      <c r="BC640" s="3"/>
      <c r="BD640" s="3"/>
      <c r="BE640" s="3"/>
      <c r="BF640" s="3"/>
      <c r="BG640" s="3"/>
      <c r="BH640" s="3"/>
      <c r="BI640" s="3"/>
      <c r="BJ640" s="3"/>
      <c r="BK640" s="3"/>
      <c r="BL640" s="3"/>
      <c r="BM640" s="3"/>
      <c r="BN640" s="3"/>
      <c r="BO640" s="3"/>
      <c r="BP640" s="3"/>
      <c r="BQ640" s="10"/>
    </row>
    <row r="641" spans="1:69" s="4" customFormat="1" x14ac:dyDescent="0.2">
      <c r="A641" s="21"/>
      <c r="BA641" s="6"/>
      <c r="BB641" s="3"/>
      <c r="BC641" s="3"/>
      <c r="BD641" s="3"/>
      <c r="BE641" s="3"/>
      <c r="BF641" s="3"/>
      <c r="BG641" s="3"/>
      <c r="BH641" s="3"/>
      <c r="BI641" s="3"/>
      <c r="BJ641" s="3"/>
      <c r="BK641" s="3"/>
      <c r="BL641" s="3"/>
      <c r="BM641" s="3"/>
      <c r="BN641" s="3"/>
      <c r="BO641" s="3"/>
      <c r="BP641" s="3"/>
      <c r="BQ641" s="10"/>
    </row>
    <row r="642" spans="1:69" s="4" customFormat="1" x14ac:dyDescent="0.2">
      <c r="A642" s="21"/>
      <c r="BA642" s="6"/>
      <c r="BB642" s="3"/>
      <c r="BC642" s="3"/>
      <c r="BD642" s="3"/>
      <c r="BE642" s="3"/>
      <c r="BF642" s="3"/>
      <c r="BG642" s="3"/>
      <c r="BH642" s="3"/>
      <c r="BI642" s="3"/>
      <c r="BJ642" s="3"/>
      <c r="BK642" s="3"/>
      <c r="BL642" s="3"/>
      <c r="BM642" s="3"/>
      <c r="BN642" s="3"/>
      <c r="BO642" s="3"/>
      <c r="BP642" s="3"/>
      <c r="BQ642" s="10"/>
    </row>
    <row r="643" spans="1:69" s="4" customFormat="1" x14ac:dyDescent="0.2">
      <c r="A643" s="21"/>
      <c r="BA643" s="6"/>
      <c r="BB643" s="3"/>
      <c r="BC643" s="3"/>
      <c r="BD643" s="3"/>
      <c r="BE643" s="3"/>
      <c r="BF643" s="3"/>
      <c r="BG643" s="3"/>
      <c r="BH643" s="3"/>
      <c r="BI643" s="3"/>
      <c r="BJ643" s="3"/>
      <c r="BK643" s="3"/>
      <c r="BL643" s="3"/>
      <c r="BM643" s="3"/>
      <c r="BN643" s="3"/>
      <c r="BO643" s="3"/>
      <c r="BP643" s="3"/>
      <c r="BQ643" s="10"/>
    </row>
    <row r="644" spans="1:69" s="4" customFormat="1" x14ac:dyDescent="0.2">
      <c r="A644" s="21"/>
      <c r="BA644" s="6"/>
      <c r="BB644" s="3"/>
      <c r="BC644" s="3"/>
      <c r="BD644" s="3"/>
      <c r="BE644" s="3"/>
      <c r="BF644" s="3"/>
      <c r="BG644" s="3"/>
      <c r="BH644" s="3"/>
      <c r="BI644" s="3"/>
      <c r="BJ644" s="3"/>
      <c r="BK644" s="3"/>
      <c r="BL644" s="3"/>
      <c r="BM644" s="3"/>
      <c r="BN644" s="3"/>
      <c r="BO644" s="3"/>
      <c r="BP644" s="3"/>
      <c r="BQ644" s="10"/>
    </row>
    <row r="645" spans="1:69" s="4" customFormat="1" x14ac:dyDescent="0.2">
      <c r="A645" s="21"/>
      <c r="BA645" s="6"/>
      <c r="BB645" s="3"/>
      <c r="BC645" s="3"/>
      <c r="BD645" s="3"/>
      <c r="BE645" s="3"/>
      <c r="BF645" s="3"/>
      <c r="BG645" s="3"/>
      <c r="BH645" s="3"/>
      <c r="BI645" s="3"/>
      <c r="BJ645" s="3"/>
      <c r="BK645" s="3"/>
      <c r="BL645" s="3"/>
      <c r="BM645" s="3"/>
      <c r="BN645" s="3"/>
      <c r="BO645" s="3"/>
      <c r="BP645" s="3"/>
      <c r="BQ645" s="10"/>
    </row>
    <row r="646" spans="1:69" s="4" customFormat="1" x14ac:dyDescent="0.2">
      <c r="A646" s="21"/>
      <c r="BA646" s="6"/>
      <c r="BB646" s="3"/>
      <c r="BC646" s="3"/>
      <c r="BD646" s="3"/>
      <c r="BE646" s="3"/>
      <c r="BF646" s="3"/>
      <c r="BG646" s="3"/>
      <c r="BH646" s="3"/>
      <c r="BI646" s="3"/>
      <c r="BJ646" s="3"/>
      <c r="BK646" s="3"/>
      <c r="BL646" s="3"/>
      <c r="BM646" s="3"/>
      <c r="BN646" s="3"/>
      <c r="BO646" s="3"/>
      <c r="BP646" s="3"/>
      <c r="BQ646" s="10"/>
    </row>
    <row r="647" spans="1:69" s="4" customFormat="1" x14ac:dyDescent="0.2">
      <c r="A647" s="21"/>
      <c r="BA647" s="6"/>
      <c r="BB647" s="3"/>
      <c r="BC647" s="3"/>
      <c r="BD647" s="3"/>
      <c r="BE647" s="3"/>
      <c r="BF647" s="3"/>
      <c r="BG647" s="3"/>
      <c r="BH647" s="3"/>
      <c r="BI647" s="3"/>
      <c r="BJ647" s="3"/>
      <c r="BK647" s="3"/>
      <c r="BL647" s="3"/>
      <c r="BM647" s="3"/>
      <c r="BN647" s="3"/>
      <c r="BO647" s="3"/>
      <c r="BP647" s="3"/>
      <c r="BQ647" s="10"/>
    </row>
    <row r="648" spans="1:69" s="4" customFormat="1" x14ac:dyDescent="0.2">
      <c r="A648" s="21"/>
      <c r="BA648" s="6"/>
      <c r="BB648" s="3"/>
      <c r="BC648" s="3"/>
      <c r="BD648" s="3"/>
      <c r="BE648" s="3"/>
      <c r="BF648" s="3"/>
      <c r="BG648" s="3"/>
      <c r="BH648" s="3"/>
      <c r="BI648" s="3"/>
      <c r="BJ648" s="3"/>
      <c r="BK648" s="3"/>
      <c r="BL648" s="3"/>
      <c r="BM648" s="3"/>
      <c r="BN648" s="3"/>
      <c r="BO648" s="3"/>
      <c r="BP648" s="3"/>
      <c r="BQ648" s="10"/>
    </row>
    <row r="649" spans="1:69" s="4" customFormat="1" x14ac:dyDescent="0.2">
      <c r="A649" s="21"/>
      <c r="BA649" s="6"/>
      <c r="BB649" s="3"/>
      <c r="BC649" s="3"/>
      <c r="BD649" s="3"/>
      <c r="BE649" s="3"/>
      <c r="BF649" s="3"/>
      <c r="BG649" s="3"/>
      <c r="BH649" s="3"/>
      <c r="BI649" s="3"/>
      <c r="BJ649" s="3"/>
      <c r="BK649" s="3"/>
      <c r="BL649" s="3"/>
      <c r="BM649" s="3"/>
      <c r="BN649" s="3"/>
      <c r="BO649" s="3"/>
      <c r="BP649" s="3"/>
      <c r="BQ649" s="10"/>
    </row>
    <row r="650" spans="1:69" s="4" customFormat="1" x14ac:dyDescent="0.2">
      <c r="A650" s="21"/>
      <c r="BA650" s="6"/>
      <c r="BB650" s="3"/>
      <c r="BC650" s="3"/>
      <c r="BD650" s="3"/>
      <c r="BE650" s="3"/>
      <c r="BF650" s="3"/>
      <c r="BG650" s="3"/>
      <c r="BH650" s="3"/>
      <c r="BI650" s="3"/>
      <c r="BJ650" s="3"/>
      <c r="BK650" s="3"/>
      <c r="BL650" s="3"/>
      <c r="BM650" s="3"/>
      <c r="BN650" s="3"/>
      <c r="BO650" s="3"/>
      <c r="BP650" s="3"/>
      <c r="BQ650" s="10"/>
    </row>
    <row r="651" spans="1:69" s="4" customFormat="1" x14ac:dyDescent="0.2">
      <c r="A651" s="21"/>
      <c r="BA651" s="6"/>
      <c r="BB651" s="3"/>
      <c r="BC651" s="3"/>
      <c r="BD651" s="3"/>
      <c r="BE651" s="3"/>
      <c r="BF651" s="3"/>
      <c r="BG651" s="3"/>
      <c r="BH651" s="3"/>
      <c r="BI651" s="3"/>
      <c r="BJ651" s="3"/>
      <c r="BK651" s="3"/>
      <c r="BL651" s="3"/>
      <c r="BM651" s="3"/>
      <c r="BN651" s="3"/>
      <c r="BO651" s="3"/>
      <c r="BP651" s="3"/>
      <c r="BQ651" s="10"/>
    </row>
    <row r="652" spans="1:69" s="4" customFormat="1" x14ac:dyDescent="0.2">
      <c r="A652" s="21"/>
      <c r="BA652" s="6"/>
      <c r="BB652" s="3"/>
      <c r="BC652" s="3"/>
      <c r="BD652" s="3"/>
      <c r="BE652" s="3"/>
      <c r="BF652" s="3"/>
      <c r="BG652" s="3"/>
      <c r="BH652" s="3"/>
      <c r="BI652" s="3"/>
      <c r="BJ652" s="3"/>
      <c r="BK652" s="3"/>
      <c r="BL652" s="3"/>
      <c r="BM652" s="3"/>
      <c r="BN652" s="3"/>
      <c r="BO652" s="3"/>
      <c r="BP652" s="3"/>
      <c r="BQ652" s="10"/>
    </row>
    <row r="653" spans="1:69" s="4" customFormat="1" x14ac:dyDescent="0.2">
      <c r="A653" s="21"/>
      <c r="BA653" s="6"/>
      <c r="BB653" s="3"/>
      <c r="BC653" s="3"/>
      <c r="BD653" s="3"/>
      <c r="BE653" s="3"/>
      <c r="BF653" s="3"/>
      <c r="BG653" s="3"/>
      <c r="BH653" s="3"/>
      <c r="BI653" s="3"/>
      <c r="BJ653" s="3"/>
      <c r="BK653" s="3"/>
      <c r="BL653" s="3"/>
      <c r="BM653" s="3"/>
      <c r="BN653" s="3"/>
      <c r="BO653" s="3"/>
      <c r="BP653" s="3"/>
      <c r="BQ653" s="10"/>
    </row>
    <row r="654" spans="1:69" s="4" customFormat="1" x14ac:dyDescent="0.2">
      <c r="A654" s="21"/>
      <c r="BA654" s="6"/>
      <c r="BB654" s="3"/>
      <c r="BC654" s="3"/>
      <c r="BD654" s="3"/>
      <c r="BE654" s="3"/>
      <c r="BF654" s="3"/>
      <c r="BG654" s="3"/>
      <c r="BH654" s="3"/>
      <c r="BI654" s="3"/>
      <c r="BJ654" s="3"/>
      <c r="BK654" s="3"/>
      <c r="BL654" s="3"/>
      <c r="BM654" s="3"/>
      <c r="BN654" s="3"/>
      <c r="BO654" s="3"/>
      <c r="BP654" s="3"/>
      <c r="BQ654" s="10"/>
    </row>
    <row r="655" spans="1:69" s="4" customFormat="1" x14ac:dyDescent="0.2">
      <c r="A655" s="21"/>
      <c r="BA655" s="6"/>
      <c r="BB655" s="3"/>
      <c r="BC655" s="3"/>
      <c r="BD655" s="3"/>
      <c r="BE655" s="3"/>
      <c r="BF655" s="3"/>
      <c r="BG655" s="3"/>
      <c r="BH655" s="3"/>
      <c r="BI655" s="3"/>
      <c r="BJ655" s="3"/>
      <c r="BK655" s="3"/>
      <c r="BL655" s="3"/>
      <c r="BM655" s="3"/>
      <c r="BN655" s="3"/>
      <c r="BO655" s="3"/>
      <c r="BP655" s="3"/>
      <c r="BQ655" s="10"/>
    </row>
    <row r="656" spans="1:69" s="4" customFormat="1" x14ac:dyDescent="0.2">
      <c r="A656" s="21"/>
      <c r="BA656" s="6"/>
      <c r="BB656" s="3"/>
      <c r="BC656" s="3"/>
      <c r="BD656" s="3"/>
      <c r="BE656" s="3"/>
      <c r="BF656" s="3"/>
      <c r="BG656" s="3"/>
      <c r="BH656" s="3"/>
      <c r="BI656" s="3"/>
      <c r="BJ656" s="3"/>
      <c r="BK656" s="3"/>
      <c r="BL656" s="3"/>
      <c r="BM656" s="3"/>
      <c r="BN656" s="3"/>
      <c r="BO656" s="3"/>
      <c r="BP656" s="3"/>
      <c r="BQ656" s="10"/>
    </row>
    <row r="657" spans="1:69" s="4" customFormat="1" x14ac:dyDescent="0.2">
      <c r="A657" s="21"/>
      <c r="BA657" s="6"/>
      <c r="BB657" s="3"/>
      <c r="BC657" s="3"/>
      <c r="BD657" s="3"/>
      <c r="BE657" s="3"/>
      <c r="BF657" s="3"/>
      <c r="BG657" s="3"/>
      <c r="BH657" s="3"/>
      <c r="BI657" s="3"/>
      <c r="BJ657" s="3"/>
      <c r="BK657" s="3"/>
      <c r="BL657" s="3"/>
      <c r="BM657" s="3"/>
      <c r="BN657" s="3"/>
      <c r="BO657" s="3"/>
      <c r="BP657" s="3"/>
      <c r="BQ657" s="10"/>
    </row>
    <row r="658" spans="1:69" s="4" customFormat="1" x14ac:dyDescent="0.2">
      <c r="A658" s="21"/>
      <c r="BA658" s="6"/>
      <c r="BB658" s="3"/>
      <c r="BC658" s="3"/>
      <c r="BD658" s="3"/>
      <c r="BE658" s="3"/>
      <c r="BF658" s="3"/>
      <c r="BG658" s="3"/>
      <c r="BH658" s="3"/>
      <c r="BI658" s="3"/>
      <c r="BJ658" s="3"/>
      <c r="BK658" s="3"/>
      <c r="BL658" s="3"/>
      <c r="BM658" s="3"/>
      <c r="BN658" s="3"/>
      <c r="BO658" s="3"/>
      <c r="BP658" s="3"/>
      <c r="BQ658" s="10"/>
    </row>
    <row r="659" spans="1:69" s="4" customFormat="1" x14ac:dyDescent="0.2">
      <c r="A659" s="21"/>
      <c r="BA659" s="6"/>
      <c r="BB659" s="3"/>
      <c r="BC659" s="3"/>
      <c r="BD659" s="3"/>
      <c r="BE659" s="3"/>
      <c r="BF659" s="3"/>
      <c r="BG659" s="3"/>
      <c r="BH659" s="3"/>
      <c r="BI659" s="3"/>
      <c r="BJ659" s="3"/>
      <c r="BK659" s="3"/>
      <c r="BL659" s="3"/>
      <c r="BM659" s="3"/>
      <c r="BN659" s="3"/>
      <c r="BO659" s="3"/>
      <c r="BP659" s="3"/>
      <c r="BQ659" s="10"/>
    </row>
    <row r="660" spans="1:69" s="4" customFormat="1" x14ac:dyDescent="0.2">
      <c r="A660" s="21"/>
      <c r="BA660" s="6"/>
      <c r="BB660" s="3"/>
      <c r="BC660" s="3"/>
      <c r="BD660" s="3"/>
      <c r="BE660" s="3"/>
      <c r="BF660" s="3"/>
      <c r="BG660" s="3"/>
      <c r="BH660" s="3"/>
      <c r="BI660" s="3"/>
      <c r="BJ660" s="3"/>
      <c r="BK660" s="3"/>
      <c r="BL660" s="3"/>
      <c r="BM660" s="3"/>
      <c r="BN660" s="3"/>
      <c r="BO660" s="3"/>
      <c r="BP660" s="3"/>
      <c r="BQ660" s="10"/>
    </row>
    <row r="661" spans="1:69" s="4" customFormat="1" x14ac:dyDescent="0.2">
      <c r="A661" s="21"/>
      <c r="BA661" s="6"/>
      <c r="BB661" s="3"/>
      <c r="BC661" s="3"/>
      <c r="BD661" s="3"/>
      <c r="BE661" s="3"/>
      <c r="BF661" s="3"/>
      <c r="BG661" s="3"/>
      <c r="BH661" s="3"/>
      <c r="BI661" s="3"/>
      <c r="BJ661" s="3"/>
      <c r="BK661" s="3"/>
      <c r="BL661" s="3"/>
      <c r="BM661" s="3"/>
      <c r="BN661" s="3"/>
      <c r="BO661" s="3"/>
      <c r="BP661" s="3"/>
      <c r="BQ661" s="10"/>
    </row>
    <row r="662" spans="1:69" s="4" customFormat="1" x14ac:dyDescent="0.2">
      <c r="A662" s="21"/>
      <c r="BA662" s="6"/>
      <c r="BB662" s="3"/>
      <c r="BC662" s="3"/>
      <c r="BD662" s="3"/>
      <c r="BE662" s="3"/>
      <c r="BF662" s="3"/>
      <c r="BG662" s="3"/>
      <c r="BH662" s="3"/>
      <c r="BI662" s="3"/>
      <c r="BJ662" s="3"/>
      <c r="BK662" s="3"/>
      <c r="BL662" s="3"/>
      <c r="BM662" s="3"/>
      <c r="BN662" s="3"/>
      <c r="BO662" s="3"/>
      <c r="BP662" s="3"/>
      <c r="BQ662" s="10"/>
    </row>
    <row r="663" spans="1:69" s="4" customFormat="1" x14ac:dyDescent="0.2">
      <c r="A663" s="21"/>
      <c r="BA663" s="6"/>
      <c r="BB663" s="3"/>
      <c r="BC663" s="3"/>
      <c r="BD663" s="3"/>
      <c r="BE663" s="3"/>
      <c r="BF663" s="3"/>
      <c r="BG663" s="3"/>
      <c r="BH663" s="3"/>
      <c r="BI663" s="3"/>
      <c r="BJ663" s="3"/>
      <c r="BK663" s="3"/>
      <c r="BL663" s="3"/>
      <c r="BM663" s="3"/>
      <c r="BN663" s="3"/>
      <c r="BO663" s="3"/>
      <c r="BP663" s="3"/>
      <c r="BQ663" s="10"/>
    </row>
    <row r="664" spans="1:69" s="4" customFormat="1" x14ac:dyDescent="0.2">
      <c r="A664" s="21"/>
      <c r="BA664" s="6"/>
      <c r="BB664" s="3"/>
      <c r="BC664" s="3"/>
      <c r="BD664" s="3"/>
      <c r="BE664" s="3"/>
      <c r="BF664" s="3"/>
      <c r="BG664" s="3"/>
      <c r="BH664" s="3"/>
      <c r="BI664" s="3"/>
      <c r="BJ664" s="3"/>
      <c r="BK664" s="3"/>
      <c r="BL664" s="3"/>
      <c r="BM664" s="3"/>
      <c r="BN664" s="3"/>
      <c r="BO664" s="3"/>
      <c r="BP664" s="3"/>
      <c r="BQ664" s="10"/>
    </row>
    <row r="665" spans="1:69" s="4" customFormat="1" x14ac:dyDescent="0.2">
      <c r="A665" s="21"/>
      <c r="BA665" s="6"/>
      <c r="BB665" s="3"/>
      <c r="BC665" s="3"/>
      <c r="BD665" s="3"/>
      <c r="BE665" s="3"/>
      <c r="BF665" s="3"/>
      <c r="BG665" s="3"/>
      <c r="BH665" s="3"/>
      <c r="BI665" s="3"/>
      <c r="BJ665" s="3"/>
      <c r="BK665" s="3"/>
      <c r="BL665" s="3"/>
      <c r="BM665" s="3"/>
      <c r="BN665" s="3"/>
      <c r="BO665" s="3"/>
      <c r="BP665" s="3"/>
      <c r="BQ665" s="10"/>
    </row>
    <row r="666" spans="1:69" s="4" customFormat="1" x14ac:dyDescent="0.2">
      <c r="A666" s="21"/>
      <c r="BA666" s="6"/>
      <c r="BB666" s="3"/>
      <c r="BC666" s="3"/>
      <c r="BD666" s="3"/>
      <c r="BE666" s="3"/>
      <c r="BF666" s="3"/>
      <c r="BG666" s="3"/>
      <c r="BH666" s="3"/>
      <c r="BI666" s="3"/>
      <c r="BJ666" s="3"/>
      <c r="BK666" s="3"/>
      <c r="BL666" s="3"/>
      <c r="BM666" s="3"/>
      <c r="BN666" s="3"/>
      <c r="BO666" s="3"/>
      <c r="BP666" s="3"/>
      <c r="BQ666" s="10"/>
    </row>
    <row r="667" spans="1:69" s="4" customFormat="1" x14ac:dyDescent="0.2">
      <c r="A667" s="21"/>
      <c r="BA667" s="6"/>
      <c r="BB667" s="3"/>
      <c r="BC667" s="3"/>
      <c r="BD667" s="3"/>
      <c r="BE667" s="3"/>
      <c r="BF667" s="3"/>
      <c r="BG667" s="3"/>
      <c r="BH667" s="3"/>
      <c r="BI667" s="3"/>
      <c r="BJ667" s="3"/>
      <c r="BK667" s="3"/>
      <c r="BL667" s="3"/>
      <c r="BM667" s="3"/>
      <c r="BN667" s="3"/>
      <c r="BO667" s="3"/>
      <c r="BP667" s="3"/>
      <c r="BQ667" s="10"/>
    </row>
    <row r="668" spans="1:69" s="4" customFormat="1" x14ac:dyDescent="0.2">
      <c r="A668" s="21"/>
      <c r="BA668" s="6"/>
      <c r="BB668" s="3"/>
      <c r="BC668" s="3"/>
      <c r="BD668" s="3"/>
      <c r="BE668" s="3"/>
      <c r="BF668" s="3"/>
      <c r="BG668" s="3"/>
      <c r="BH668" s="3"/>
      <c r="BI668" s="3"/>
      <c r="BJ668" s="3"/>
      <c r="BK668" s="3"/>
      <c r="BL668" s="3"/>
      <c r="BM668" s="3"/>
      <c r="BN668" s="3"/>
      <c r="BO668" s="3"/>
      <c r="BP668" s="3"/>
      <c r="BQ668" s="10"/>
    </row>
    <row r="669" spans="1:69" s="4" customFormat="1" x14ac:dyDescent="0.2">
      <c r="A669" s="21"/>
      <c r="BA669" s="6"/>
      <c r="BB669" s="3"/>
      <c r="BC669" s="3"/>
      <c r="BD669" s="3"/>
      <c r="BE669" s="3"/>
      <c r="BF669" s="3"/>
      <c r="BG669" s="3"/>
      <c r="BH669" s="3"/>
      <c r="BI669" s="3"/>
      <c r="BJ669" s="3"/>
      <c r="BK669" s="3"/>
      <c r="BL669" s="3"/>
      <c r="BM669" s="3"/>
      <c r="BN669" s="3"/>
      <c r="BO669" s="3"/>
      <c r="BP669" s="3"/>
      <c r="BQ669" s="10"/>
    </row>
    <row r="670" spans="1:69" s="4" customFormat="1" x14ac:dyDescent="0.2">
      <c r="A670" s="21"/>
      <c r="BA670" s="6"/>
      <c r="BB670" s="3"/>
      <c r="BC670" s="3"/>
      <c r="BD670" s="3"/>
      <c r="BE670" s="3"/>
      <c r="BF670" s="3"/>
      <c r="BG670" s="3"/>
      <c r="BH670" s="3"/>
      <c r="BI670" s="3"/>
      <c r="BJ670" s="3"/>
      <c r="BK670" s="3"/>
      <c r="BL670" s="3"/>
      <c r="BM670" s="3"/>
      <c r="BN670" s="3"/>
      <c r="BO670" s="3"/>
      <c r="BP670" s="3"/>
      <c r="BQ670" s="10"/>
    </row>
    <row r="671" spans="1:69" s="4" customFormat="1" x14ac:dyDescent="0.2">
      <c r="A671" s="21"/>
      <c r="BA671" s="6"/>
      <c r="BB671" s="3"/>
      <c r="BC671" s="3"/>
      <c r="BD671" s="3"/>
      <c r="BE671" s="3"/>
      <c r="BF671" s="3"/>
      <c r="BG671" s="3"/>
      <c r="BH671" s="3"/>
      <c r="BI671" s="3"/>
      <c r="BJ671" s="3"/>
      <c r="BK671" s="3"/>
      <c r="BL671" s="3"/>
      <c r="BM671" s="3"/>
      <c r="BN671" s="3"/>
      <c r="BO671" s="3"/>
      <c r="BP671" s="3"/>
      <c r="BQ671" s="10"/>
    </row>
    <row r="672" spans="1:69" s="4" customFormat="1" x14ac:dyDescent="0.2">
      <c r="A672" s="21"/>
      <c r="BA672" s="6"/>
      <c r="BB672" s="3"/>
      <c r="BC672" s="3"/>
      <c r="BD672" s="3"/>
      <c r="BE672" s="3"/>
      <c r="BF672" s="3"/>
      <c r="BG672" s="3"/>
      <c r="BH672" s="3"/>
      <c r="BI672" s="3"/>
      <c r="BJ672" s="3"/>
      <c r="BK672" s="3"/>
      <c r="BL672" s="3"/>
      <c r="BM672" s="3"/>
      <c r="BN672" s="3"/>
      <c r="BO672" s="3"/>
      <c r="BP672" s="3"/>
      <c r="BQ672" s="10"/>
    </row>
    <row r="673" spans="1:69" s="4" customFormat="1" x14ac:dyDescent="0.2">
      <c r="A673" s="21"/>
      <c r="BA673" s="6"/>
      <c r="BB673" s="3"/>
      <c r="BC673" s="3"/>
      <c r="BD673" s="3"/>
      <c r="BE673" s="3"/>
      <c r="BF673" s="3"/>
      <c r="BG673" s="3"/>
      <c r="BH673" s="3"/>
      <c r="BI673" s="3"/>
      <c r="BJ673" s="3"/>
      <c r="BK673" s="3"/>
      <c r="BL673" s="3"/>
      <c r="BM673" s="3"/>
      <c r="BN673" s="3"/>
      <c r="BO673" s="3"/>
      <c r="BP673" s="3"/>
      <c r="BQ673" s="10"/>
    </row>
    <row r="674" spans="1:69" s="4" customFormat="1" x14ac:dyDescent="0.2">
      <c r="A674" s="21"/>
      <c r="BA674" s="6"/>
      <c r="BB674" s="3"/>
      <c r="BC674" s="3"/>
      <c r="BD674" s="3"/>
      <c r="BE674" s="3"/>
      <c r="BF674" s="3"/>
      <c r="BG674" s="3"/>
      <c r="BH674" s="3"/>
      <c r="BI674" s="3"/>
      <c r="BJ674" s="3"/>
      <c r="BK674" s="3"/>
      <c r="BL674" s="3"/>
      <c r="BM674" s="3"/>
      <c r="BN674" s="3"/>
      <c r="BO674" s="3"/>
      <c r="BP674" s="3"/>
      <c r="BQ674" s="10"/>
    </row>
    <row r="675" spans="1:69" s="4" customFormat="1" x14ac:dyDescent="0.2">
      <c r="A675" s="21"/>
      <c r="BA675" s="6"/>
      <c r="BB675" s="3"/>
      <c r="BC675" s="3"/>
      <c r="BD675" s="3"/>
      <c r="BE675" s="3"/>
      <c r="BF675" s="3"/>
      <c r="BG675" s="3"/>
      <c r="BH675" s="3"/>
      <c r="BI675" s="3"/>
      <c r="BJ675" s="3"/>
      <c r="BK675" s="3"/>
      <c r="BL675" s="3"/>
      <c r="BM675" s="3"/>
      <c r="BN675" s="3"/>
      <c r="BO675" s="3"/>
      <c r="BP675" s="3"/>
      <c r="BQ675" s="10"/>
    </row>
    <row r="676" spans="1:69" s="4" customFormat="1" x14ac:dyDescent="0.2">
      <c r="A676" s="21"/>
      <c r="BA676" s="6"/>
      <c r="BB676" s="3"/>
      <c r="BC676" s="3"/>
      <c r="BD676" s="3"/>
      <c r="BE676" s="3"/>
      <c r="BF676" s="3"/>
      <c r="BG676" s="3"/>
      <c r="BH676" s="3"/>
      <c r="BI676" s="3"/>
      <c r="BJ676" s="3"/>
      <c r="BK676" s="3"/>
      <c r="BL676" s="3"/>
      <c r="BM676" s="3"/>
      <c r="BN676" s="3"/>
      <c r="BO676" s="3"/>
      <c r="BP676" s="3"/>
      <c r="BQ676" s="10"/>
    </row>
    <row r="677" spans="1:69" s="4" customFormat="1" x14ac:dyDescent="0.2">
      <c r="A677" s="21"/>
      <c r="BA677" s="6"/>
      <c r="BB677" s="3"/>
      <c r="BC677" s="3"/>
      <c r="BD677" s="3"/>
      <c r="BE677" s="3"/>
      <c r="BF677" s="3"/>
      <c r="BG677" s="3"/>
      <c r="BH677" s="3"/>
      <c r="BI677" s="3"/>
      <c r="BJ677" s="3"/>
      <c r="BK677" s="3"/>
      <c r="BL677" s="3"/>
      <c r="BM677" s="3"/>
      <c r="BN677" s="3"/>
      <c r="BO677" s="3"/>
      <c r="BP677" s="3"/>
      <c r="BQ677" s="10"/>
    </row>
    <row r="678" spans="1:69" s="4" customFormat="1" x14ac:dyDescent="0.2">
      <c r="A678" s="21"/>
      <c r="BA678" s="6"/>
      <c r="BB678" s="3"/>
      <c r="BC678" s="3"/>
      <c r="BD678" s="3"/>
      <c r="BE678" s="3"/>
      <c r="BF678" s="3"/>
      <c r="BG678" s="3"/>
      <c r="BH678" s="3"/>
      <c r="BI678" s="3"/>
      <c r="BJ678" s="3"/>
      <c r="BK678" s="3"/>
      <c r="BL678" s="3"/>
      <c r="BM678" s="3"/>
      <c r="BN678" s="3"/>
      <c r="BO678" s="3"/>
      <c r="BP678" s="3"/>
      <c r="BQ678" s="10"/>
    </row>
    <row r="679" spans="1:69" s="4" customFormat="1" x14ac:dyDescent="0.2">
      <c r="A679" s="21"/>
      <c r="BA679" s="6"/>
      <c r="BB679" s="3"/>
      <c r="BC679" s="3"/>
      <c r="BD679" s="3"/>
      <c r="BE679" s="3"/>
      <c r="BF679" s="3"/>
      <c r="BG679" s="3"/>
      <c r="BH679" s="3"/>
      <c r="BI679" s="3"/>
      <c r="BJ679" s="3"/>
      <c r="BK679" s="3"/>
      <c r="BL679" s="3"/>
      <c r="BM679" s="3"/>
      <c r="BN679" s="3"/>
      <c r="BO679" s="3"/>
      <c r="BP679" s="3"/>
      <c r="BQ679" s="10"/>
    </row>
    <row r="680" spans="1:69" s="4" customFormat="1" x14ac:dyDescent="0.2">
      <c r="A680" s="21"/>
      <c r="BA680" s="6"/>
      <c r="BB680" s="3"/>
      <c r="BC680" s="3"/>
      <c r="BD680" s="3"/>
      <c r="BE680" s="3"/>
      <c r="BF680" s="3"/>
      <c r="BG680" s="3"/>
      <c r="BH680" s="3"/>
      <c r="BI680" s="3"/>
      <c r="BJ680" s="3"/>
      <c r="BK680" s="3"/>
      <c r="BL680" s="3"/>
      <c r="BM680" s="3"/>
      <c r="BN680" s="3"/>
      <c r="BO680" s="3"/>
      <c r="BP680" s="3"/>
      <c r="BQ680" s="10"/>
    </row>
    <row r="681" spans="1:69" s="4" customFormat="1" x14ac:dyDescent="0.2">
      <c r="A681" s="21"/>
      <c r="BA681" s="6"/>
      <c r="BB681" s="3"/>
      <c r="BC681" s="3"/>
      <c r="BD681" s="3"/>
      <c r="BE681" s="3"/>
      <c r="BF681" s="3"/>
      <c r="BG681" s="3"/>
      <c r="BH681" s="3"/>
      <c r="BI681" s="3"/>
      <c r="BJ681" s="3"/>
      <c r="BK681" s="3"/>
      <c r="BL681" s="3"/>
      <c r="BM681" s="3"/>
      <c r="BN681" s="3"/>
      <c r="BO681" s="3"/>
      <c r="BP681" s="3"/>
      <c r="BQ681" s="10"/>
    </row>
    <row r="682" spans="1:69" s="4" customFormat="1" x14ac:dyDescent="0.2">
      <c r="A682" s="21"/>
      <c r="BA682" s="6"/>
      <c r="BB682" s="3"/>
      <c r="BC682" s="3"/>
      <c r="BD682" s="3"/>
      <c r="BE682" s="3"/>
      <c r="BF682" s="3"/>
      <c r="BG682" s="3"/>
      <c r="BH682" s="3"/>
      <c r="BI682" s="3"/>
      <c r="BJ682" s="3"/>
      <c r="BK682" s="3"/>
      <c r="BL682" s="3"/>
      <c r="BM682" s="3"/>
      <c r="BN682" s="3"/>
      <c r="BO682" s="3"/>
      <c r="BP682" s="3"/>
      <c r="BQ682" s="10"/>
    </row>
    <row r="683" spans="1:69" s="4" customFormat="1" x14ac:dyDescent="0.2">
      <c r="A683" s="21"/>
      <c r="BA683" s="6"/>
      <c r="BB683" s="3"/>
      <c r="BC683" s="3"/>
      <c r="BD683" s="3"/>
      <c r="BE683" s="3"/>
      <c r="BF683" s="3"/>
      <c r="BG683" s="3"/>
      <c r="BH683" s="3"/>
      <c r="BI683" s="3"/>
      <c r="BJ683" s="3"/>
      <c r="BK683" s="3"/>
      <c r="BL683" s="3"/>
      <c r="BM683" s="3"/>
      <c r="BN683" s="3"/>
      <c r="BO683" s="3"/>
      <c r="BP683" s="3"/>
      <c r="BQ683" s="10"/>
    </row>
    <row r="684" spans="1:69" s="4" customFormat="1" x14ac:dyDescent="0.2">
      <c r="A684" s="21"/>
      <c r="BA684" s="6"/>
      <c r="BB684" s="3"/>
      <c r="BC684" s="3"/>
      <c r="BD684" s="3"/>
      <c r="BE684" s="3"/>
      <c r="BF684" s="3"/>
      <c r="BG684" s="3"/>
      <c r="BH684" s="3"/>
      <c r="BI684" s="3"/>
      <c r="BJ684" s="3"/>
      <c r="BK684" s="3"/>
      <c r="BL684" s="3"/>
      <c r="BM684" s="3"/>
      <c r="BN684" s="3"/>
      <c r="BO684" s="3"/>
      <c r="BP684" s="3"/>
      <c r="BQ684" s="10"/>
    </row>
    <row r="685" spans="1:69" s="4" customFormat="1" x14ac:dyDescent="0.2">
      <c r="A685" s="21"/>
      <c r="BA685" s="6"/>
      <c r="BB685" s="3"/>
      <c r="BC685" s="3"/>
      <c r="BD685" s="3"/>
      <c r="BE685" s="3"/>
      <c r="BF685" s="3"/>
      <c r="BG685" s="3"/>
      <c r="BH685" s="3"/>
      <c r="BI685" s="3"/>
      <c r="BJ685" s="3"/>
      <c r="BK685" s="3"/>
      <c r="BL685" s="3"/>
      <c r="BM685" s="3"/>
      <c r="BN685" s="3"/>
      <c r="BO685" s="3"/>
      <c r="BP685" s="3"/>
      <c r="BQ685" s="10"/>
    </row>
    <row r="686" spans="1:69" s="4" customFormat="1" x14ac:dyDescent="0.2">
      <c r="A686" s="21"/>
      <c r="BA686" s="6"/>
      <c r="BB686" s="3"/>
      <c r="BC686" s="3"/>
      <c r="BD686" s="3"/>
      <c r="BE686" s="3"/>
      <c r="BF686" s="3"/>
      <c r="BG686" s="3"/>
      <c r="BH686" s="3"/>
      <c r="BI686" s="3"/>
      <c r="BJ686" s="3"/>
      <c r="BK686" s="3"/>
      <c r="BL686" s="3"/>
      <c r="BM686" s="3"/>
      <c r="BN686" s="3"/>
      <c r="BO686" s="3"/>
      <c r="BP686" s="3"/>
      <c r="BQ686" s="10"/>
    </row>
    <row r="687" spans="1:69" s="4" customFormat="1" x14ac:dyDescent="0.2">
      <c r="A687" s="21"/>
      <c r="BA687" s="6"/>
      <c r="BB687" s="3"/>
      <c r="BC687" s="3"/>
      <c r="BD687" s="3"/>
      <c r="BE687" s="3"/>
      <c r="BF687" s="3"/>
      <c r="BG687" s="3"/>
      <c r="BH687" s="3"/>
      <c r="BI687" s="3"/>
      <c r="BJ687" s="3"/>
      <c r="BK687" s="3"/>
      <c r="BL687" s="3"/>
      <c r="BM687" s="3"/>
      <c r="BN687" s="3"/>
      <c r="BO687" s="3"/>
      <c r="BP687" s="3"/>
      <c r="BQ687" s="10"/>
    </row>
    <row r="688" spans="1:69" s="4" customFormat="1" x14ac:dyDescent="0.2">
      <c r="A688" s="21"/>
      <c r="BA688" s="6"/>
      <c r="BB688" s="3"/>
      <c r="BC688" s="3"/>
      <c r="BD688" s="3"/>
      <c r="BE688" s="3"/>
      <c r="BF688" s="3"/>
      <c r="BG688" s="3"/>
      <c r="BH688" s="3"/>
      <c r="BI688" s="3"/>
      <c r="BJ688" s="3"/>
      <c r="BK688" s="3"/>
      <c r="BL688" s="3"/>
      <c r="BM688" s="3"/>
      <c r="BN688" s="3"/>
      <c r="BO688" s="3"/>
      <c r="BP688" s="3"/>
      <c r="BQ688" s="10"/>
    </row>
    <row r="689" spans="1:69" s="4" customFormat="1" x14ac:dyDescent="0.2">
      <c r="A689" s="21"/>
      <c r="BA689" s="6"/>
      <c r="BB689" s="3"/>
      <c r="BC689" s="3"/>
      <c r="BD689" s="3"/>
      <c r="BE689" s="3"/>
      <c r="BF689" s="3"/>
      <c r="BG689" s="3"/>
      <c r="BH689" s="3"/>
      <c r="BI689" s="3"/>
      <c r="BJ689" s="3"/>
      <c r="BK689" s="3"/>
      <c r="BL689" s="3"/>
      <c r="BM689" s="3"/>
      <c r="BN689" s="3"/>
      <c r="BO689" s="3"/>
      <c r="BP689" s="3"/>
      <c r="BQ689" s="10"/>
    </row>
    <row r="690" spans="1:69" s="4" customFormat="1" x14ac:dyDescent="0.2">
      <c r="A690" s="21"/>
      <c r="BA690" s="6"/>
      <c r="BB690" s="3"/>
      <c r="BC690" s="3"/>
      <c r="BD690" s="3"/>
      <c r="BE690" s="3"/>
      <c r="BF690" s="3"/>
      <c r="BG690" s="3"/>
      <c r="BH690" s="3"/>
      <c r="BI690" s="3"/>
      <c r="BJ690" s="3"/>
      <c r="BK690" s="3"/>
      <c r="BL690" s="3"/>
      <c r="BM690" s="3"/>
      <c r="BN690" s="3"/>
      <c r="BO690" s="3"/>
      <c r="BP690" s="3"/>
      <c r="BQ690" s="10"/>
    </row>
    <row r="691" spans="1:69" s="4" customFormat="1" x14ac:dyDescent="0.2">
      <c r="A691" s="21"/>
      <c r="BA691" s="6"/>
      <c r="BB691" s="3"/>
      <c r="BC691" s="3"/>
      <c r="BD691" s="3"/>
      <c r="BE691" s="3"/>
      <c r="BF691" s="3"/>
      <c r="BG691" s="3"/>
      <c r="BH691" s="3"/>
      <c r="BI691" s="3"/>
      <c r="BJ691" s="3"/>
      <c r="BK691" s="3"/>
      <c r="BL691" s="3"/>
      <c r="BM691" s="3"/>
      <c r="BN691" s="3"/>
      <c r="BO691" s="3"/>
      <c r="BP691" s="3"/>
      <c r="BQ691" s="10"/>
    </row>
    <row r="692" spans="1:69" s="4" customFormat="1" x14ac:dyDescent="0.2">
      <c r="A692" s="21"/>
      <c r="BA692" s="6"/>
      <c r="BB692" s="3"/>
      <c r="BC692" s="3"/>
      <c r="BD692" s="3"/>
      <c r="BE692" s="3"/>
      <c r="BF692" s="3"/>
      <c r="BG692" s="3"/>
      <c r="BH692" s="3"/>
      <c r="BI692" s="3"/>
      <c r="BJ692" s="3"/>
      <c r="BK692" s="3"/>
      <c r="BL692" s="3"/>
      <c r="BM692" s="3"/>
      <c r="BN692" s="3"/>
      <c r="BO692" s="3"/>
      <c r="BP692" s="3"/>
      <c r="BQ692" s="10"/>
    </row>
    <row r="693" spans="1:69" s="4" customFormat="1" x14ac:dyDescent="0.2">
      <c r="A693" s="21"/>
      <c r="BA693" s="6"/>
      <c r="BB693" s="3"/>
      <c r="BC693" s="3"/>
      <c r="BD693" s="3"/>
      <c r="BE693" s="3"/>
      <c r="BF693" s="3"/>
      <c r="BG693" s="3"/>
      <c r="BH693" s="3"/>
      <c r="BI693" s="3"/>
      <c r="BJ693" s="3"/>
      <c r="BK693" s="3"/>
      <c r="BL693" s="3"/>
      <c r="BM693" s="3"/>
      <c r="BN693" s="3"/>
      <c r="BO693" s="3"/>
      <c r="BP693" s="3"/>
      <c r="BQ693" s="10"/>
    </row>
    <row r="694" spans="1:69" s="4" customFormat="1" x14ac:dyDescent="0.2">
      <c r="A694" s="21"/>
      <c r="BA694" s="6"/>
      <c r="BB694" s="3"/>
      <c r="BC694" s="3"/>
      <c r="BD694" s="3"/>
      <c r="BE694" s="3"/>
      <c r="BF694" s="3"/>
      <c r="BG694" s="3"/>
      <c r="BH694" s="3"/>
      <c r="BI694" s="3"/>
      <c r="BJ694" s="3"/>
      <c r="BK694" s="3"/>
      <c r="BL694" s="3"/>
      <c r="BM694" s="3"/>
      <c r="BN694" s="3"/>
      <c r="BO694" s="3"/>
      <c r="BP694" s="3"/>
      <c r="BQ694" s="10"/>
    </row>
    <row r="695" spans="1:69" s="4" customFormat="1" x14ac:dyDescent="0.2">
      <c r="A695" s="21"/>
      <c r="BA695" s="6"/>
      <c r="BB695" s="3"/>
      <c r="BC695" s="3"/>
      <c r="BD695" s="3"/>
      <c r="BE695" s="3"/>
      <c r="BF695" s="3"/>
      <c r="BG695" s="3"/>
      <c r="BH695" s="3"/>
      <c r="BI695" s="3"/>
      <c r="BJ695" s="3"/>
      <c r="BK695" s="3"/>
      <c r="BL695" s="3"/>
      <c r="BM695" s="3"/>
      <c r="BN695" s="3"/>
      <c r="BO695" s="3"/>
      <c r="BP695" s="3"/>
      <c r="BQ695" s="10"/>
    </row>
    <row r="696" spans="1:69" s="4" customFormat="1" x14ac:dyDescent="0.2">
      <c r="A696" s="21"/>
      <c r="BA696" s="6"/>
      <c r="BB696" s="3"/>
      <c r="BC696" s="3"/>
      <c r="BD696" s="3"/>
      <c r="BE696" s="3"/>
      <c r="BF696" s="3"/>
      <c r="BG696" s="3"/>
      <c r="BH696" s="3"/>
      <c r="BI696" s="3"/>
      <c r="BJ696" s="3"/>
      <c r="BK696" s="3"/>
      <c r="BL696" s="3"/>
      <c r="BM696" s="3"/>
      <c r="BN696" s="3"/>
      <c r="BO696" s="3"/>
      <c r="BP696" s="3"/>
      <c r="BQ696" s="10"/>
    </row>
    <row r="697" spans="1:69" s="4" customFormat="1" x14ac:dyDescent="0.2">
      <c r="A697" s="21"/>
      <c r="BA697" s="6"/>
      <c r="BB697" s="3"/>
      <c r="BC697" s="3"/>
      <c r="BD697" s="3"/>
      <c r="BE697" s="3"/>
      <c r="BF697" s="3"/>
      <c r="BG697" s="3"/>
      <c r="BH697" s="3"/>
      <c r="BI697" s="3"/>
      <c r="BJ697" s="3"/>
      <c r="BK697" s="3"/>
      <c r="BL697" s="3"/>
      <c r="BM697" s="3"/>
      <c r="BN697" s="3"/>
      <c r="BO697" s="3"/>
      <c r="BP697" s="3"/>
      <c r="BQ697" s="10"/>
    </row>
    <row r="698" spans="1:69" s="4" customFormat="1" x14ac:dyDescent="0.2">
      <c r="A698" s="21"/>
      <c r="BA698" s="6"/>
      <c r="BB698" s="3"/>
      <c r="BC698" s="3"/>
      <c r="BD698" s="3"/>
      <c r="BE698" s="3"/>
      <c r="BF698" s="3"/>
      <c r="BG698" s="3"/>
      <c r="BH698" s="3"/>
      <c r="BI698" s="3"/>
      <c r="BJ698" s="3"/>
      <c r="BK698" s="3"/>
      <c r="BL698" s="3"/>
      <c r="BM698" s="3"/>
      <c r="BN698" s="3"/>
      <c r="BO698" s="3"/>
      <c r="BP698" s="3"/>
      <c r="BQ698" s="10"/>
    </row>
    <row r="699" spans="1:69" s="4" customFormat="1" x14ac:dyDescent="0.2">
      <c r="A699" s="21"/>
      <c r="BA699" s="6"/>
      <c r="BB699" s="3"/>
      <c r="BC699" s="3"/>
      <c r="BD699" s="3"/>
      <c r="BE699" s="3"/>
      <c r="BF699" s="3"/>
      <c r="BG699" s="3"/>
      <c r="BH699" s="3"/>
      <c r="BI699" s="3"/>
      <c r="BJ699" s="3"/>
      <c r="BK699" s="3"/>
      <c r="BL699" s="3"/>
      <c r="BM699" s="3"/>
      <c r="BN699" s="3"/>
      <c r="BO699" s="3"/>
      <c r="BP699" s="3"/>
      <c r="BQ699" s="10"/>
    </row>
    <row r="700" spans="1:69" s="4" customFormat="1" x14ac:dyDescent="0.2">
      <c r="A700" s="21"/>
      <c r="BA700" s="6"/>
      <c r="BB700" s="3"/>
      <c r="BC700" s="3"/>
      <c r="BD700" s="3"/>
      <c r="BE700" s="3"/>
      <c r="BF700" s="3"/>
      <c r="BG700" s="3"/>
      <c r="BH700" s="3"/>
      <c r="BI700" s="3"/>
      <c r="BJ700" s="3"/>
      <c r="BK700" s="3"/>
      <c r="BL700" s="3"/>
      <c r="BM700" s="3"/>
      <c r="BN700" s="3"/>
      <c r="BO700" s="3"/>
      <c r="BP700" s="3"/>
      <c r="BQ700" s="10"/>
    </row>
    <row r="701" spans="1:69" s="4" customFormat="1" x14ac:dyDescent="0.2">
      <c r="A701" s="21"/>
      <c r="BA701" s="6"/>
      <c r="BB701" s="3"/>
      <c r="BC701" s="3"/>
      <c r="BD701" s="3"/>
      <c r="BE701" s="3"/>
      <c r="BF701" s="3"/>
      <c r="BG701" s="3"/>
      <c r="BH701" s="3"/>
      <c r="BI701" s="3"/>
      <c r="BJ701" s="3"/>
      <c r="BK701" s="3"/>
      <c r="BL701" s="3"/>
      <c r="BM701" s="3"/>
      <c r="BN701" s="3"/>
      <c r="BO701" s="3"/>
      <c r="BP701" s="3"/>
      <c r="BQ701" s="10"/>
    </row>
    <row r="702" spans="1:69" s="4" customFormat="1" x14ac:dyDescent="0.2">
      <c r="A702" s="21"/>
      <c r="BA702" s="6"/>
      <c r="BB702" s="3"/>
      <c r="BC702" s="3"/>
      <c r="BD702" s="3"/>
      <c r="BE702" s="3"/>
      <c r="BF702" s="3"/>
      <c r="BG702" s="3"/>
      <c r="BH702" s="3"/>
      <c r="BI702" s="3"/>
      <c r="BJ702" s="3"/>
      <c r="BK702" s="3"/>
      <c r="BL702" s="3"/>
      <c r="BM702" s="3"/>
      <c r="BN702" s="3"/>
      <c r="BO702" s="3"/>
      <c r="BP702" s="3"/>
      <c r="BQ702" s="10"/>
    </row>
    <row r="703" spans="1:69" s="4" customFormat="1" x14ac:dyDescent="0.2">
      <c r="A703" s="21"/>
      <c r="BA703" s="6"/>
      <c r="BB703" s="3"/>
      <c r="BC703" s="3"/>
      <c r="BD703" s="3"/>
      <c r="BE703" s="3"/>
      <c r="BF703" s="3"/>
      <c r="BG703" s="3"/>
      <c r="BH703" s="3"/>
      <c r="BI703" s="3"/>
      <c r="BJ703" s="3"/>
      <c r="BK703" s="3"/>
      <c r="BL703" s="3"/>
      <c r="BM703" s="3"/>
      <c r="BN703" s="3"/>
      <c r="BO703" s="3"/>
      <c r="BP703" s="3"/>
      <c r="BQ703" s="10"/>
    </row>
    <row r="704" spans="1:69" s="4" customFormat="1" x14ac:dyDescent="0.2">
      <c r="A704" s="21"/>
      <c r="BA704" s="6"/>
      <c r="BB704" s="3"/>
      <c r="BC704" s="3"/>
      <c r="BD704" s="3"/>
      <c r="BE704" s="3"/>
      <c r="BF704" s="3"/>
      <c r="BG704" s="3"/>
      <c r="BH704" s="3"/>
      <c r="BI704" s="3"/>
      <c r="BJ704" s="3"/>
      <c r="BK704" s="3"/>
      <c r="BL704" s="3"/>
      <c r="BM704" s="3"/>
      <c r="BN704" s="3"/>
      <c r="BO704" s="3"/>
      <c r="BP704" s="3"/>
      <c r="BQ704" s="10"/>
    </row>
    <row r="705" spans="1:69" s="4" customFormat="1" x14ac:dyDescent="0.2">
      <c r="A705" s="21"/>
      <c r="BA705" s="6"/>
      <c r="BB705" s="3"/>
      <c r="BC705" s="3"/>
      <c r="BD705" s="3"/>
      <c r="BE705" s="3"/>
      <c r="BF705" s="3"/>
      <c r="BG705" s="3"/>
      <c r="BH705" s="3"/>
      <c r="BI705" s="3"/>
      <c r="BJ705" s="3"/>
      <c r="BK705" s="3"/>
      <c r="BL705" s="3"/>
      <c r="BM705" s="3"/>
      <c r="BN705" s="3"/>
      <c r="BO705" s="3"/>
      <c r="BP705" s="3"/>
      <c r="BQ705" s="10"/>
    </row>
    <row r="706" spans="1:69" s="4" customFormat="1" x14ac:dyDescent="0.2">
      <c r="A706" s="21"/>
      <c r="BA706" s="6"/>
      <c r="BB706" s="3"/>
      <c r="BC706" s="3"/>
      <c r="BD706" s="3"/>
      <c r="BE706" s="3"/>
      <c r="BF706" s="3"/>
      <c r="BG706" s="3"/>
      <c r="BH706" s="3"/>
      <c r="BI706" s="3"/>
      <c r="BJ706" s="3"/>
      <c r="BK706" s="3"/>
      <c r="BL706" s="3"/>
      <c r="BM706" s="3"/>
      <c r="BN706" s="3"/>
      <c r="BO706" s="3"/>
      <c r="BP706" s="3"/>
      <c r="BQ706" s="10"/>
    </row>
    <row r="707" spans="1:69" s="4" customFormat="1" x14ac:dyDescent="0.2">
      <c r="A707" s="21"/>
      <c r="BA707" s="6"/>
      <c r="BB707" s="3"/>
      <c r="BC707" s="3"/>
      <c r="BD707" s="3"/>
      <c r="BE707" s="3"/>
      <c r="BF707" s="3"/>
      <c r="BG707" s="3"/>
      <c r="BH707" s="3"/>
      <c r="BI707" s="3"/>
      <c r="BJ707" s="3"/>
      <c r="BK707" s="3"/>
      <c r="BL707" s="3"/>
      <c r="BM707" s="3"/>
      <c r="BN707" s="3"/>
      <c r="BO707" s="3"/>
      <c r="BP707" s="3"/>
      <c r="BQ707" s="10"/>
    </row>
    <row r="708" spans="1:69" s="4" customFormat="1" x14ac:dyDescent="0.2">
      <c r="A708" s="21"/>
      <c r="BA708" s="6"/>
      <c r="BB708" s="3"/>
      <c r="BC708" s="3"/>
      <c r="BD708" s="3"/>
      <c r="BE708" s="3"/>
      <c r="BF708" s="3"/>
      <c r="BG708" s="3"/>
      <c r="BH708" s="3"/>
      <c r="BI708" s="3"/>
      <c r="BJ708" s="3"/>
      <c r="BK708" s="3"/>
      <c r="BL708" s="3"/>
      <c r="BM708" s="3"/>
      <c r="BN708" s="3"/>
      <c r="BO708" s="3"/>
      <c r="BP708" s="3"/>
      <c r="BQ708" s="10"/>
    </row>
    <row r="709" spans="1:69" s="4" customFormat="1" x14ac:dyDescent="0.2">
      <c r="A709" s="21"/>
      <c r="BA709" s="6"/>
      <c r="BB709" s="3"/>
      <c r="BC709" s="3"/>
      <c r="BD709" s="3"/>
      <c r="BE709" s="3"/>
      <c r="BF709" s="3"/>
      <c r="BG709" s="3"/>
      <c r="BH709" s="3"/>
      <c r="BI709" s="3"/>
      <c r="BJ709" s="3"/>
      <c r="BK709" s="3"/>
      <c r="BL709" s="3"/>
      <c r="BM709" s="3"/>
      <c r="BN709" s="3"/>
      <c r="BO709" s="3"/>
      <c r="BP709" s="3"/>
      <c r="BQ709" s="10"/>
    </row>
    <row r="710" spans="1:69" s="4" customFormat="1" x14ac:dyDescent="0.2">
      <c r="A710" s="21"/>
      <c r="BA710" s="6"/>
      <c r="BB710" s="3"/>
      <c r="BC710" s="3"/>
      <c r="BD710" s="3"/>
      <c r="BE710" s="3"/>
      <c r="BF710" s="3"/>
      <c r="BG710" s="3"/>
      <c r="BH710" s="3"/>
      <c r="BI710" s="3"/>
      <c r="BJ710" s="3"/>
      <c r="BK710" s="3"/>
      <c r="BL710" s="3"/>
      <c r="BM710" s="3"/>
      <c r="BN710" s="3"/>
      <c r="BO710" s="3"/>
      <c r="BP710" s="3"/>
      <c r="BQ710" s="10"/>
    </row>
    <row r="711" spans="1:69" s="4" customFormat="1" x14ac:dyDescent="0.2">
      <c r="A711" s="21"/>
      <c r="BA711" s="6"/>
      <c r="BB711" s="3"/>
      <c r="BC711" s="3"/>
      <c r="BD711" s="3"/>
      <c r="BE711" s="3"/>
      <c r="BF711" s="3"/>
      <c r="BG711" s="3"/>
      <c r="BH711" s="3"/>
      <c r="BI711" s="3"/>
      <c r="BJ711" s="3"/>
      <c r="BK711" s="3"/>
      <c r="BL711" s="3"/>
      <c r="BM711" s="3"/>
      <c r="BN711" s="3"/>
      <c r="BO711" s="3"/>
      <c r="BP711" s="3"/>
      <c r="BQ711" s="10"/>
    </row>
    <row r="712" spans="1:69" s="4" customFormat="1" x14ac:dyDescent="0.2">
      <c r="A712" s="21"/>
      <c r="BA712" s="6"/>
      <c r="BB712" s="3"/>
      <c r="BC712" s="3"/>
      <c r="BD712" s="3"/>
      <c r="BE712" s="3"/>
      <c r="BF712" s="3"/>
      <c r="BG712" s="3"/>
      <c r="BH712" s="3"/>
      <c r="BI712" s="3"/>
      <c r="BJ712" s="3"/>
      <c r="BK712" s="3"/>
      <c r="BL712" s="3"/>
      <c r="BM712" s="3"/>
      <c r="BN712" s="3"/>
      <c r="BO712" s="3"/>
      <c r="BP712" s="3"/>
      <c r="BQ712" s="10"/>
    </row>
    <row r="713" spans="1:69" s="4" customFormat="1" x14ac:dyDescent="0.2">
      <c r="A713" s="21"/>
      <c r="BA713" s="6"/>
      <c r="BB713" s="3"/>
      <c r="BC713" s="3"/>
      <c r="BD713" s="3"/>
      <c r="BE713" s="3"/>
      <c r="BF713" s="3"/>
      <c r="BG713" s="3"/>
      <c r="BH713" s="3"/>
      <c r="BI713" s="3"/>
      <c r="BJ713" s="3"/>
      <c r="BK713" s="3"/>
      <c r="BL713" s="3"/>
      <c r="BM713" s="3"/>
      <c r="BN713" s="3"/>
      <c r="BO713" s="3"/>
      <c r="BP713" s="3"/>
      <c r="BQ713" s="10"/>
    </row>
    <row r="714" spans="1:69" s="4" customFormat="1" x14ac:dyDescent="0.2">
      <c r="A714" s="21"/>
      <c r="BA714" s="6"/>
      <c r="BB714" s="3"/>
      <c r="BC714" s="3"/>
      <c r="BD714" s="3"/>
      <c r="BE714" s="3"/>
      <c r="BF714" s="3"/>
      <c r="BG714" s="3"/>
      <c r="BH714" s="3"/>
      <c r="BI714" s="3"/>
      <c r="BJ714" s="3"/>
      <c r="BK714" s="3"/>
      <c r="BL714" s="3"/>
      <c r="BM714" s="3"/>
      <c r="BN714" s="3"/>
      <c r="BO714" s="3"/>
      <c r="BP714" s="3"/>
      <c r="BQ714" s="10"/>
    </row>
    <row r="715" spans="1:69" s="4" customFormat="1" x14ac:dyDescent="0.2">
      <c r="A715" s="21"/>
      <c r="BA715" s="6"/>
      <c r="BB715" s="3"/>
      <c r="BC715" s="3"/>
      <c r="BD715" s="3"/>
      <c r="BE715" s="3"/>
      <c r="BF715" s="3"/>
      <c r="BG715" s="3"/>
      <c r="BH715" s="3"/>
      <c r="BI715" s="3"/>
      <c r="BJ715" s="3"/>
      <c r="BK715" s="3"/>
      <c r="BL715" s="3"/>
      <c r="BM715" s="3"/>
      <c r="BN715" s="3"/>
      <c r="BO715" s="3"/>
      <c r="BP715" s="3"/>
      <c r="BQ715" s="10"/>
    </row>
    <row r="716" spans="1:69" s="4" customFormat="1" x14ac:dyDescent="0.2">
      <c r="A716" s="21"/>
      <c r="BA716" s="6"/>
      <c r="BB716" s="3"/>
      <c r="BC716" s="3"/>
      <c r="BD716" s="3"/>
      <c r="BE716" s="3"/>
      <c r="BF716" s="3"/>
      <c r="BG716" s="3"/>
      <c r="BH716" s="3"/>
      <c r="BI716" s="3"/>
      <c r="BJ716" s="3"/>
      <c r="BK716" s="3"/>
      <c r="BL716" s="3"/>
      <c r="BM716" s="3"/>
      <c r="BN716" s="3"/>
      <c r="BO716" s="3"/>
      <c r="BP716" s="3"/>
      <c r="BQ716" s="10"/>
    </row>
    <row r="717" spans="1:69" s="4" customFormat="1" x14ac:dyDescent="0.2">
      <c r="A717" s="21"/>
      <c r="BA717" s="6"/>
      <c r="BB717" s="3"/>
      <c r="BC717" s="3"/>
      <c r="BD717" s="3"/>
      <c r="BE717" s="3"/>
      <c r="BF717" s="3"/>
      <c r="BG717" s="3"/>
      <c r="BH717" s="3"/>
      <c r="BI717" s="3"/>
      <c r="BJ717" s="3"/>
      <c r="BK717" s="3"/>
      <c r="BL717" s="3"/>
      <c r="BM717" s="3"/>
      <c r="BN717" s="3"/>
      <c r="BO717" s="3"/>
      <c r="BP717" s="3"/>
      <c r="BQ717" s="10"/>
    </row>
    <row r="718" spans="1:69" s="4" customFormat="1" x14ac:dyDescent="0.2">
      <c r="A718" s="21"/>
      <c r="BA718" s="6"/>
      <c r="BB718" s="3"/>
      <c r="BC718" s="3"/>
      <c r="BD718" s="3"/>
      <c r="BE718" s="3"/>
      <c r="BF718" s="3"/>
      <c r="BG718" s="3"/>
      <c r="BH718" s="3"/>
      <c r="BI718" s="3"/>
      <c r="BJ718" s="3"/>
      <c r="BK718" s="3"/>
      <c r="BL718" s="3"/>
      <c r="BM718" s="3"/>
      <c r="BN718" s="3"/>
      <c r="BO718" s="3"/>
      <c r="BP718" s="3"/>
      <c r="BQ718" s="10"/>
    </row>
    <row r="719" spans="1:69" s="4" customFormat="1" x14ac:dyDescent="0.2">
      <c r="A719" s="21"/>
      <c r="BA719" s="6"/>
      <c r="BB719" s="3"/>
      <c r="BC719" s="3"/>
      <c r="BD719" s="3"/>
      <c r="BE719" s="3"/>
      <c r="BF719" s="3"/>
      <c r="BG719" s="3"/>
      <c r="BH719" s="3"/>
      <c r="BI719" s="3"/>
      <c r="BJ719" s="3"/>
      <c r="BK719" s="3"/>
      <c r="BL719" s="3"/>
      <c r="BM719" s="3"/>
      <c r="BN719" s="3"/>
      <c r="BO719" s="3"/>
      <c r="BP719" s="3"/>
      <c r="BQ719" s="10"/>
    </row>
    <row r="720" spans="1:69" s="4" customFormat="1" x14ac:dyDescent="0.2">
      <c r="A720" s="21"/>
      <c r="BA720" s="6"/>
      <c r="BB720" s="3"/>
      <c r="BC720" s="3"/>
      <c r="BD720" s="3"/>
      <c r="BE720" s="3"/>
      <c r="BF720" s="3"/>
      <c r="BG720" s="3"/>
      <c r="BH720" s="3"/>
      <c r="BI720" s="3"/>
      <c r="BJ720" s="3"/>
      <c r="BK720" s="3"/>
      <c r="BL720" s="3"/>
      <c r="BM720" s="3"/>
      <c r="BN720" s="3"/>
      <c r="BO720" s="3"/>
      <c r="BP720" s="3"/>
      <c r="BQ720" s="10"/>
    </row>
    <row r="721" spans="1:69" s="4" customFormat="1" x14ac:dyDescent="0.2">
      <c r="A721" s="21"/>
      <c r="BA721" s="6"/>
      <c r="BB721" s="3"/>
      <c r="BC721" s="3"/>
      <c r="BD721" s="3"/>
      <c r="BE721" s="3"/>
      <c r="BF721" s="3"/>
      <c r="BG721" s="3"/>
      <c r="BH721" s="3"/>
      <c r="BI721" s="3"/>
      <c r="BJ721" s="3"/>
      <c r="BK721" s="3"/>
      <c r="BL721" s="3"/>
      <c r="BM721" s="3"/>
      <c r="BN721" s="3"/>
      <c r="BO721" s="3"/>
      <c r="BP721" s="3"/>
      <c r="BQ721" s="10"/>
    </row>
    <row r="722" spans="1:69" s="4" customFormat="1" x14ac:dyDescent="0.2">
      <c r="A722" s="21"/>
      <c r="BA722" s="6"/>
      <c r="BB722" s="3"/>
      <c r="BC722" s="3"/>
      <c r="BD722" s="3"/>
      <c r="BE722" s="3"/>
      <c r="BF722" s="3"/>
      <c r="BG722" s="3"/>
      <c r="BH722" s="3"/>
      <c r="BI722" s="3"/>
      <c r="BJ722" s="3"/>
      <c r="BK722" s="3"/>
      <c r="BL722" s="3"/>
      <c r="BM722" s="3"/>
      <c r="BN722" s="3"/>
      <c r="BO722" s="3"/>
      <c r="BP722" s="3"/>
      <c r="BQ722" s="10"/>
    </row>
    <row r="723" spans="1:69" s="4" customFormat="1" x14ac:dyDescent="0.2">
      <c r="A723" s="21"/>
      <c r="BA723" s="6"/>
      <c r="BB723" s="3"/>
      <c r="BC723" s="3"/>
      <c r="BD723" s="3"/>
      <c r="BE723" s="3"/>
      <c r="BF723" s="3"/>
      <c r="BG723" s="3"/>
      <c r="BH723" s="3"/>
      <c r="BI723" s="3"/>
      <c r="BJ723" s="3"/>
      <c r="BK723" s="3"/>
      <c r="BL723" s="3"/>
      <c r="BM723" s="3"/>
      <c r="BN723" s="3"/>
      <c r="BO723" s="3"/>
      <c r="BP723" s="3"/>
      <c r="BQ723" s="10"/>
    </row>
    <row r="724" spans="1:69" s="4" customFormat="1" x14ac:dyDescent="0.2">
      <c r="A724" s="21"/>
      <c r="BA724" s="6"/>
      <c r="BB724" s="3"/>
      <c r="BC724" s="3"/>
      <c r="BD724" s="3"/>
      <c r="BE724" s="3"/>
      <c r="BF724" s="3"/>
      <c r="BG724" s="3"/>
      <c r="BH724" s="3"/>
      <c r="BI724" s="3"/>
      <c r="BJ724" s="3"/>
      <c r="BK724" s="3"/>
      <c r="BL724" s="3"/>
      <c r="BM724" s="3"/>
      <c r="BN724" s="3"/>
      <c r="BO724" s="3"/>
      <c r="BP724" s="3"/>
      <c r="BQ724" s="10"/>
    </row>
    <row r="725" spans="1:69" s="4" customFormat="1" x14ac:dyDescent="0.2">
      <c r="A725" s="21"/>
      <c r="BA725" s="6"/>
      <c r="BB725" s="3"/>
      <c r="BC725" s="3"/>
      <c r="BD725" s="3"/>
      <c r="BE725" s="3"/>
      <c r="BF725" s="3"/>
      <c r="BG725" s="3"/>
      <c r="BH725" s="3"/>
      <c r="BI725" s="3"/>
      <c r="BJ725" s="3"/>
      <c r="BK725" s="3"/>
      <c r="BL725" s="3"/>
      <c r="BM725" s="3"/>
      <c r="BN725" s="3"/>
      <c r="BO725" s="3"/>
      <c r="BP725" s="3"/>
      <c r="BQ725" s="10"/>
    </row>
    <row r="726" spans="1:69" s="4" customFormat="1" x14ac:dyDescent="0.2">
      <c r="A726" s="21"/>
      <c r="BA726" s="6"/>
      <c r="BB726" s="3"/>
      <c r="BC726" s="3"/>
      <c r="BD726" s="3"/>
      <c r="BE726" s="3"/>
      <c r="BF726" s="3"/>
      <c r="BG726" s="3"/>
      <c r="BH726" s="3"/>
      <c r="BI726" s="3"/>
      <c r="BJ726" s="3"/>
      <c r="BK726" s="3"/>
      <c r="BL726" s="3"/>
      <c r="BM726" s="3"/>
      <c r="BN726" s="3"/>
      <c r="BO726" s="3"/>
      <c r="BP726" s="3"/>
      <c r="BQ726" s="10"/>
    </row>
    <row r="727" spans="1:69" s="4" customFormat="1" x14ac:dyDescent="0.2">
      <c r="A727" s="21"/>
      <c r="BA727" s="6"/>
      <c r="BB727" s="3"/>
      <c r="BC727" s="3"/>
      <c r="BD727" s="3"/>
      <c r="BE727" s="3"/>
      <c r="BF727" s="3"/>
      <c r="BG727" s="3"/>
      <c r="BH727" s="3"/>
      <c r="BI727" s="3"/>
      <c r="BJ727" s="3"/>
      <c r="BK727" s="3"/>
      <c r="BL727" s="3"/>
      <c r="BM727" s="3"/>
      <c r="BN727" s="3"/>
      <c r="BO727" s="3"/>
      <c r="BP727" s="3"/>
      <c r="BQ727" s="10"/>
    </row>
    <row r="728" spans="1:69" s="4" customFormat="1" x14ac:dyDescent="0.2">
      <c r="A728" s="21"/>
      <c r="BA728" s="6"/>
      <c r="BB728" s="3"/>
      <c r="BC728" s="3"/>
      <c r="BD728" s="3"/>
      <c r="BE728" s="3"/>
      <c r="BF728" s="3"/>
      <c r="BG728" s="3"/>
      <c r="BH728" s="3"/>
      <c r="BI728" s="3"/>
      <c r="BJ728" s="3"/>
      <c r="BK728" s="3"/>
      <c r="BL728" s="3"/>
      <c r="BM728" s="3"/>
      <c r="BN728" s="3"/>
      <c r="BO728" s="3"/>
      <c r="BP728" s="3"/>
      <c r="BQ728" s="10"/>
    </row>
    <row r="729" spans="1:69" s="4" customFormat="1" x14ac:dyDescent="0.2">
      <c r="A729" s="21"/>
      <c r="BA729" s="6"/>
      <c r="BB729" s="3"/>
      <c r="BC729" s="3"/>
      <c r="BD729" s="3"/>
      <c r="BE729" s="3"/>
      <c r="BF729" s="3"/>
      <c r="BG729" s="3"/>
      <c r="BH729" s="3"/>
      <c r="BI729" s="3"/>
      <c r="BJ729" s="3"/>
      <c r="BK729" s="3"/>
      <c r="BL729" s="3"/>
      <c r="BM729" s="3"/>
      <c r="BN729" s="3"/>
      <c r="BO729" s="3"/>
      <c r="BP729" s="3"/>
      <c r="BQ729" s="10"/>
    </row>
    <row r="730" spans="1:69" s="4" customFormat="1" x14ac:dyDescent="0.2">
      <c r="A730" s="21"/>
      <c r="BA730" s="6"/>
      <c r="BB730" s="3"/>
      <c r="BC730" s="3"/>
      <c r="BD730" s="3"/>
      <c r="BE730" s="3"/>
      <c r="BF730" s="3"/>
      <c r="BG730" s="3"/>
      <c r="BH730" s="3"/>
      <c r="BI730" s="3"/>
      <c r="BJ730" s="3"/>
      <c r="BK730" s="3"/>
      <c r="BL730" s="3"/>
      <c r="BM730" s="3"/>
      <c r="BN730" s="3"/>
      <c r="BO730" s="3"/>
      <c r="BP730" s="3"/>
      <c r="BQ730" s="10"/>
    </row>
    <row r="731" spans="1:69" s="4" customFormat="1" x14ac:dyDescent="0.2">
      <c r="A731" s="21"/>
      <c r="BA731" s="6"/>
      <c r="BB731" s="3"/>
      <c r="BC731" s="3"/>
      <c r="BD731" s="3"/>
      <c r="BE731" s="3"/>
      <c r="BF731" s="3"/>
      <c r="BG731" s="3"/>
      <c r="BH731" s="3"/>
      <c r="BI731" s="3"/>
      <c r="BJ731" s="3"/>
      <c r="BK731" s="3"/>
      <c r="BL731" s="3"/>
      <c r="BM731" s="3"/>
      <c r="BN731" s="3"/>
      <c r="BO731" s="3"/>
      <c r="BP731" s="3"/>
      <c r="BQ731" s="10"/>
    </row>
    <row r="732" spans="1:69" s="4" customFormat="1" x14ac:dyDescent="0.2">
      <c r="A732" s="21"/>
      <c r="BA732" s="6"/>
      <c r="BB732" s="3"/>
      <c r="BC732" s="3"/>
      <c r="BD732" s="3"/>
      <c r="BE732" s="3"/>
      <c r="BF732" s="3"/>
      <c r="BG732" s="3"/>
      <c r="BH732" s="3"/>
      <c r="BI732" s="3"/>
      <c r="BJ732" s="3"/>
      <c r="BK732" s="3"/>
      <c r="BL732" s="3"/>
      <c r="BM732" s="3"/>
      <c r="BN732" s="3"/>
      <c r="BO732" s="3"/>
      <c r="BP732" s="3"/>
      <c r="BQ732" s="10"/>
    </row>
    <row r="733" spans="1:69" s="4" customFormat="1" x14ac:dyDescent="0.2">
      <c r="A733" s="21"/>
      <c r="BA733" s="6"/>
      <c r="BB733" s="3"/>
      <c r="BC733" s="3"/>
      <c r="BD733" s="3"/>
      <c r="BE733" s="3"/>
      <c r="BF733" s="3"/>
      <c r="BG733" s="3"/>
      <c r="BH733" s="3"/>
      <c r="BI733" s="3"/>
      <c r="BJ733" s="3"/>
      <c r="BK733" s="3"/>
      <c r="BL733" s="3"/>
      <c r="BM733" s="3"/>
      <c r="BN733" s="3"/>
      <c r="BO733" s="3"/>
      <c r="BP733" s="3"/>
      <c r="BQ733" s="10"/>
    </row>
    <row r="734" spans="1:69" s="4" customFormat="1" x14ac:dyDescent="0.2">
      <c r="A734" s="21"/>
      <c r="BA734" s="6"/>
      <c r="BB734" s="3"/>
      <c r="BC734" s="3"/>
      <c r="BD734" s="3"/>
      <c r="BE734" s="3"/>
      <c r="BF734" s="3"/>
      <c r="BG734" s="3"/>
      <c r="BH734" s="3"/>
      <c r="BI734" s="3"/>
      <c r="BJ734" s="3"/>
      <c r="BK734" s="3"/>
      <c r="BL734" s="3"/>
      <c r="BM734" s="3"/>
      <c r="BN734" s="3"/>
      <c r="BO734" s="3"/>
      <c r="BP734" s="3"/>
      <c r="BQ734" s="10"/>
    </row>
    <row r="735" spans="1:69" s="4" customFormat="1" x14ac:dyDescent="0.2">
      <c r="A735" s="21"/>
      <c r="BA735" s="6"/>
      <c r="BB735" s="3"/>
      <c r="BC735" s="3"/>
      <c r="BD735" s="3"/>
      <c r="BE735" s="3"/>
      <c r="BF735" s="3"/>
      <c r="BG735" s="3"/>
      <c r="BH735" s="3"/>
      <c r="BI735" s="3"/>
      <c r="BJ735" s="3"/>
      <c r="BK735" s="3"/>
      <c r="BL735" s="3"/>
      <c r="BM735" s="3"/>
      <c r="BN735" s="3"/>
      <c r="BO735" s="3"/>
      <c r="BP735" s="3"/>
      <c r="BQ735" s="10"/>
    </row>
    <row r="736" spans="1:69" s="4" customFormat="1" x14ac:dyDescent="0.2">
      <c r="A736" s="21"/>
      <c r="BA736" s="6"/>
      <c r="BB736" s="3"/>
      <c r="BC736" s="3"/>
      <c r="BD736" s="3"/>
      <c r="BE736" s="3"/>
      <c r="BF736" s="3"/>
      <c r="BG736" s="3"/>
      <c r="BH736" s="3"/>
      <c r="BI736" s="3"/>
      <c r="BJ736" s="3"/>
      <c r="BK736" s="3"/>
      <c r="BL736" s="3"/>
      <c r="BM736" s="3"/>
      <c r="BN736" s="3"/>
      <c r="BO736" s="3"/>
      <c r="BP736" s="3"/>
      <c r="BQ736" s="10"/>
    </row>
    <row r="737" spans="1:69" s="4" customFormat="1" x14ac:dyDescent="0.2">
      <c r="A737" s="21"/>
      <c r="BA737" s="6"/>
      <c r="BB737" s="3"/>
      <c r="BC737" s="3"/>
      <c r="BD737" s="3"/>
      <c r="BE737" s="3"/>
      <c r="BF737" s="3"/>
      <c r="BG737" s="3"/>
      <c r="BH737" s="3"/>
      <c r="BI737" s="3"/>
      <c r="BJ737" s="3"/>
      <c r="BK737" s="3"/>
      <c r="BL737" s="3"/>
      <c r="BM737" s="3"/>
      <c r="BN737" s="3"/>
      <c r="BO737" s="3"/>
      <c r="BP737" s="3"/>
      <c r="BQ737" s="10"/>
    </row>
    <row r="738" spans="1:69" s="4" customFormat="1" x14ac:dyDescent="0.2">
      <c r="A738" s="21"/>
      <c r="BA738" s="6"/>
      <c r="BB738" s="3"/>
      <c r="BC738" s="3"/>
      <c r="BD738" s="3"/>
      <c r="BE738" s="3"/>
      <c r="BF738" s="3"/>
      <c r="BG738" s="3"/>
      <c r="BH738" s="3"/>
      <c r="BI738" s="3"/>
      <c r="BJ738" s="3"/>
      <c r="BK738" s="3"/>
      <c r="BL738" s="3"/>
      <c r="BM738" s="3"/>
      <c r="BN738" s="3"/>
      <c r="BO738" s="3"/>
      <c r="BP738" s="3"/>
      <c r="BQ738" s="10"/>
    </row>
    <row r="739" spans="1:69" s="4" customFormat="1" x14ac:dyDescent="0.2">
      <c r="A739" s="21"/>
      <c r="BA739" s="6"/>
      <c r="BB739" s="3"/>
      <c r="BC739" s="3"/>
      <c r="BD739" s="3"/>
      <c r="BE739" s="3"/>
      <c r="BF739" s="3"/>
      <c r="BG739" s="3"/>
      <c r="BH739" s="3"/>
      <c r="BI739" s="3"/>
      <c r="BJ739" s="3"/>
      <c r="BK739" s="3"/>
      <c r="BL739" s="3"/>
      <c r="BM739" s="3"/>
      <c r="BN739" s="3"/>
      <c r="BO739" s="3"/>
      <c r="BP739" s="3"/>
      <c r="BQ739" s="10"/>
    </row>
    <row r="740" spans="1:69" s="4" customFormat="1" x14ac:dyDescent="0.2">
      <c r="A740" s="21"/>
      <c r="BA740" s="6"/>
      <c r="BB740" s="3"/>
      <c r="BC740" s="3"/>
      <c r="BD740" s="3"/>
      <c r="BE740" s="3"/>
      <c r="BF740" s="3"/>
      <c r="BG740" s="3"/>
      <c r="BH740" s="3"/>
      <c r="BI740" s="3"/>
      <c r="BJ740" s="3"/>
      <c r="BK740" s="3"/>
      <c r="BL740" s="3"/>
      <c r="BM740" s="3"/>
      <c r="BN740" s="3"/>
      <c r="BO740" s="3"/>
      <c r="BP740" s="3"/>
      <c r="BQ740" s="10"/>
    </row>
    <row r="741" spans="1:69" s="4" customFormat="1" x14ac:dyDescent="0.2">
      <c r="A741" s="21"/>
      <c r="BA741" s="6"/>
      <c r="BB741" s="3"/>
      <c r="BC741" s="3"/>
      <c r="BD741" s="3"/>
      <c r="BE741" s="3"/>
      <c r="BF741" s="3"/>
      <c r="BG741" s="3"/>
      <c r="BH741" s="3"/>
      <c r="BI741" s="3"/>
      <c r="BJ741" s="3"/>
      <c r="BK741" s="3"/>
      <c r="BL741" s="3"/>
      <c r="BM741" s="3"/>
      <c r="BN741" s="3"/>
      <c r="BO741" s="3"/>
      <c r="BP741" s="3"/>
      <c r="BQ741" s="10"/>
    </row>
    <row r="742" spans="1:69" s="4" customFormat="1" x14ac:dyDescent="0.2">
      <c r="A742" s="21"/>
      <c r="BA742" s="6"/>
      <c r="BB742" s="3"/>
      <c r="BC742" s="3"/>
      <c r="BD742" s="3"/>
      <c r="BE742" s="3"/>
      <c r="BF742" s="3"/>
      <c r="BG742" s="3"/>
      <c r="BH742" s="3"/>
      <c r="BI742" s="3"/>
      <c r="BJ742" s="3"/>
      <c r="BK742" s="3"/>
      <c r="BL742" s="3"/>
      <c r="BM742" s="3"/>
      <c r="BN742" s="3"/>
      <c r="BO742" s="3"/>
      <c r="BP742" s="3"/>
      <c r="BQ742" s="10"/>
    </row>
    <row r="743" spans="1:69" s="4" customFormat="1" x14ac:dyDescent="0.2">
      <c r="A743" s="21"/>
      <c r="BA743" s="6"/>
      <c r="BB743" s="3"/>
      <c r="BC743" s="3"/>
      <c r="BD743" s="3"/>
      <c r="BE743" s="3"/>
      <c r="BF743" s="3"/>
      <c r="BG743" s="3"/>
      <c r="BH743" s="3"/>
      <c r="BI743" s="3"/>
      <c r="BJ743" s="3"/>
      <c r="BK743" s="3"/>
      <c r="BL743" s="3"/>
      <c r="BM743" s="3"/>
      <c r="BN743" s="3"/>
      <c r="BO743" s="3"/>
      <c r="BP743" s="3"/>
      <c r="BQ743" s="10"/>
    </row>
    <row r="744" spans="1:69" s="4" customFormat="1" x14ac:dyDescent="0.2">
      <c r="A744" s="21"/>
      <c r="BA744" s="6"/>
      <c r="BB744" s="3"/>
      <c r="BC744" s="3"/>
      <c r="BD744" s="3"/>
      <c r="BE744" s="3"/>
      <c r="BF744" s="3"/>
      <c r="BG744" s="3"/>
      <c r="BH744" s="3"/>
      <c r="BI744" s="3"/>
      <c r="BJ744" s="3"/>
      <c r="BK744" s="3"/>
      <c r="BL744" s="3"/>
      <c r="BM744" s="3"/>
      <c r="BN744" s="3"/>
      <c r="BO744" s="3"/>
      <c r="BP744" s="3"/>
      <c r="BQ744" s="10"/>
    </row>
    <row r="745" spans="1:69" s="4" customFormat="1" x14ac:dyDescent="0.2">
      <c r="A745" s="21"/>
      <c r="BA745" s="6"/>
      <c r="BB745" s="3"/>
      <c r="BC745" s="3"/>
      <c r="BD745" s="3"/>
      <c r="BE745" s="3"/>
      <c r="BF745" s="3"/>
      <c r="BG745" s="3"/>
      <c r="BH745" s="3"/>
      <c r="BI745" s="3"/>
      <c r="BJ745" s="3"/>
      <c r="BK745" s="3"/>
      <c r="BL745" s="3"/>
      <c r="BM745" s="3"/>
      <c r="BN745" s="3"/>
      <c r="BO745" s="3"/>
      <c r="BP745" s="3"/>
      <c r="BQ745" s="10"/>
    </row>
    <row r="746" spans="1:69" s="4" customFormat="1" x14ac:dyDescent="0.2">
      <c r="A746" s="21"/>
      <c r="BA746" s="6"/>
      <c r="BB746" s="3"/>
      <c r="BC746" s="3"/>
      <c r="BD746" s="3"/>
      <c r="BE746" s="3"/>
      <c r="BF746" s="3"/>
      <c r="BG746" s="3"/>
      <c r="BH746" s="3"/>
      <c r="BI746" s="3"/>
      <c r="BJ746" s="3"/>
      <c r="BK746" s="3"/>
      <c r="BL746" s="3"/>
      <c r="BM746" s="3"/>
      <c r="BN746" s="3"/>
      <c r="BO746" s="3"/>
      <c r="BP746" s="3"/>
      <c r="BQ746" s="10"/>
    </row>
    <row r="747" spans="1:69" s="4" customFormat="1" x14ac:dyDescent="0.2">
      <c r="A747" s="21"/>
      <c r="BA747" s="6"/>
      <c r="BB747" s="3"/>
      <c r="BC747" s="3"/>
      <c r="BD747" s="3"/>
      <c r="BE747" s="3"/>
      <c r="BF747" s="3"/>
      <c r="BG747" s="3"/>
      <c r="BH747" s="3"/>
      <c r="BI747" s="3"/>
      <c r="BJ747" s="3"/>
      <c r="BK747" s="3"/>
      <c r="BL747" s="3"/>
      <c r="BM747" s="3"/>
      <c r="BN747" s="3"/>
      <c r="BO747" s="3"/>
      <c r="BP747" s="3"/>
      <c r="BQ747" s="10"/>
    </row>
    <row r="748" spans="1:69" s="4" customFormat="1" x14ac:dyDescent="0.2">
      <c r="A748" s="21"/>
      <c r="BA748" s="6"/>
      <c r="BB748" s="3"/>
      <c r="BC748" s="3"/>
      <c r="BD748" s="3"/>
      <c r="BE748" s="3"/>
      <c r="BF748" s="3"/>
      <c r="BG748" s="3"/>
      <c r="BH748" s="3"/>
      <c r="BI748" s="3"/>
      <c r="BJ748" s="3"/>
      <c r="BK748" s="3"/>
      <c r="BL748" s="3"/>
      <c r="BM748" s="3"/>
      <c r="BN748" s="3"/>
      <c r="BO748" s="3"/>
      <c r="BP748" s="3"/>
      <c r="BQ748" s="10"/>
    </row>
    <row r="749" spans="1:69" s="4" customFormat="1" x14ac:dyDescent="0.2">
      <c r="A749" s="21"/>
      <c r="BA749" s="6"/>
      <c r="BB749" s="3"/>
      <c r="BC749" s="3"/>
      <c r="BD749" s="3"/>
      <c r="BE749" s="3"/>
      <c r="BF749" s="3"/>
      <c r="BG749" s="3"/>
      <c r="BH749" s="3"/>
      <c r="BI749" s="3"/>
      <c r="BJ749" s="3"/>
      <c r="BK749" s="3"/>
      <c r="BL749" s="3"/>
      <c r="BM749" s="3"/>
      <c r="BN749" s="3"/>
      <c r="BO749" s="3"/>
      <c r="BP749" s="3"/>
      <c r="BQ749" s="10"/>
    </row>
    <row r="750" spans="1:69" s="4" customFormat="1" x14ac:dyDescent="0.2">
      <c r="A750" s="21"/>
      <c r="BA750" s="6"/>
      <c r="BB750" s="3"/>
      <c r="BC750" s="3"/>
      <c r="BD750" s="3"/>
      <c r="BE750" s="3"/>
      <c r="BF750" s="3"/>
      <c r="BG750" s="3"/>
      <c r="BH750" s="3"/>
      <c r="BI750" s="3"/>
      <c r="BJ750" s="3"/>
      <c r="BK750" s="3"/>
      <c r="BL750" s="3"/>
      <c r="BM750" s="3"/>
      <c r="BN750" s="3"/>
      <c r="BO750" s="3"/>
      <c r="BP750" s="3"/>
      <c r="BQ750" s="10"/>
    </row>
    <row r="751" spans="1:69" s="4" customFormat="1" x14ac:dyDescent="0.2">
      <c r="A751" s="21"/>
      <c r="BA751" s="6"/>
      <c r="BB751" s="3"/>
      <c r="BC751" s="3"/>
      <c r="BD751" s="3"/>
      <c r="BE751" s="3"/>
      <c r="BF751" s="3"/>
      <c r="BG751" s="3"/>
      <c r="BH751" s="3"/>
      <c r="BI751" s="3"/>
      <c r="BJ751" s="3"/>
      <c r="BK751" s="3"/>
      <c r="BL751" s="3"/>
      <c r="BM751" s="3"/>
      <c r="BN751" s="3"/>
      <c r="BO751" s="3"/>
      <c r="BP751" s="3"/>
      <c r="BQ751" s="10"/>
    </row>
    <row r="752" spans="1:69" s="4" customFormat="1" x14ac:dyDescent="0.2">
      <c r="A752" s="21"/>
      <c r="BA752" s="6"/>
      <c r="BB752" s="3"/>
      <c r="BC752" s="3"/>
      <c r="BD752" s="3"/>
      <c r="BE752" s="3"/>
      <c r="BF752" s="3"/>
      <c r="BG752" s="3"/>
      <c r="BH752" s="3"/>
      <c r="BI752" s="3"/>
      <c r="BJ752" s="3"/>
      <c r="BK752" s="3"/>
      <c r="BL752" s="3"/>
      <c r="BM752" s="3"/>
      <c r="BN752" s="3"/>
      <c r="BO752" s="3"/>
      <c r="BP752" s="3"/>
      <c r="BQ752" s="10"/>
    </row>
    <row r="753" spans="1:69" s="4" customFormat="1" x14ac:dyDescent="0.2">
      <c r="A753" s="21"/>
      <c r="BA753" s="6"/>
      <c r="BB753" s="3"/>
      <c r="BC753" s="3"/>
      <c r="BD753" s="3"/>
      <c r="BE753" s="3"/>
      <c r="BF753" s="3"/>
      <c r="BG753" s="3"/>
      <c r="BH753" s="3"/>
      <c r="BI753" s="3"/>
      <c r="BJ753" s="3"/>
      <c r="BK753" s="3"/>
      <c r="BL753" s="3"/>
      <c r="BM753" s="3"/>
      <c r="BN753" s="3"/>
      <c r="BO753" s="3"/>
      <c r="BP753" s="3"/>
      <c r="BQ753" s="10"/>
    </row>
    <row r="754" spans="1:69" s="4" customFormat="1" x14ac:dyDescent="0.2">
      <c r="A754" s="21"/>
      <c r="BA754" s="6"/>
      <c r="BB754" s="3"/>
      <c r="BC754" s="3"/>
      <c r="BD754" s="3"/>
      <c r="BE754" s="3"/>
      <c r="BF754" s="3"/>
      <c r="BG754" s="3"/>
      <c r="BH754" s="3"/>
      <c r="BI754" s="3"/>
      <c r="BJ754" s="3"/>
      <c r="BK754" s="3"/>
      <c r="BL754" s="3"/>
      <c r="BM754" s="3"/>
      <c r="BN754" s="3"/>
      <c r="BO754" s="3"/>
      <c r="BP754" s="3"/>
      <c r="BQ754" s="10"/>
    </row>
    <row r="755" spans="1:69" s="4" customFormat="1" x14ac:dyDescent="0.2">
      <c r="A755" s="21"/>
      <c r="BA755" s="6"/>
      <c r="BB755" s="3"/>
      <c r="BC755" s="3"/>
      <c r="BD755" s="3"/>
      <c r="BE755" s="3"/>
      <c r="BF755" s="3"/>
      <c r="BG755" s="3"/>
      <c r="BH755" s="3"/>
      <c r="BI755" s="3"/>
      <c r="BJ755" s="3"/>
      <c r="BK755" s="3"/>
      <c r="BL755" s="3"/>
      <c r="BM755" s="3"/>
      <c r="BN755" s="3"/>
      <c r="BO755" s="3"/>
      <c r="BP755" s="3"/>
      <c r="BQ755" s="10"/>
    </row>
    <row r="756" spans="1:69" s="4" customFormat="1" x14ac:dyDescent="0.2">
      <c r="A756" s="21"/>
      <c r="BA756" s="6"/>
      <c r="BB756" s="3"/>
      <c r="BC756" s="3"/>
      <c r="BD756" s="3"/>
      <c r="BE756" s="3"/>
      <c r="BF756" s="3"/>
      <c r="BG756" s="3"/>
      <c r="BH756" s="3"/>
      <c r="BI756" s="3"/>
      <c r="BJ756" s="3"/>
      <c r="BK756" s="3"/>
      <c r="BL756" s="3"/>
      <c r="BM756" s="3"/>
      <c r="BN756" s="3"/>
      <c r="BO756" s="3"/>
      <c r="BP756" s="3"/>
      <c r="BQ756" s="10"/>
    </row>
    <row r="757" spans="1:69" s="4" customFormat="1" x14ac:dyDescent="0.2">
      <c r="A757" s="21"/>
      <c r="M757" s="5"/>
      <c r="AB757" s="5"/>
      <c r="AS757" s="5"/>
      <c r="AV757" s="5"/>
      <c r="BA757" s="8"/>
      <c r="BB757" s="3"/>
      <c r="BC757" s="3"/>
      <c r="BD757" s="3"/>
      <c r="BE757" s="3"/>
      <c r="BF757" s="3"/>
      <c r="BG757" s="3"/>
      <c r="BH757" s="3"/>
      <c r="BI757" s="3"/>
      <c r="BJ757" s="3"/>
      <c r="BK757" s="3"/>
      <c r="BL757" s="3"/>
      <c r="BM757" s="3"/>
      <c r="BN757" s="3"/>
      <c r="BO757" s="3"/>
      <c r="BP757" s="3"/>
      <c r="BQ757" s="10"/>
    </row>
    <row r="758" spans="1:69" s="3" customFormat="1" x14ac:dyDescent="0.2">
      <c r="A758" s="22"/>
      <c r="B758" s="5"/>
      <c r="C758" s="5"/>
      <c r="D758" s="5"/>
      <c r="E758" s="5"/>
      <c r="F758" s="5"/>
      <c r="G758" s="5"/>
      <c r="H758" s="5"/>
      <c r="I758" s="5"/>
      <c r="J758" s="5"/>
      <c r="K758" s="5"/>
      <c r="L758" s="5"/>
      <c r="M758" s="4"/>
      <c r="N758" s="5"/>
      <c r="O758" s="5"/>
      <c r="P758" s="5"/>
      <c r="Q758" s="5"/>
      <c r="R758" s="5"/>
      <c r="S758" s="5"/>
      <c r="T758" s="5"/>
      <c r="U758" s="5"/>
      <c r="V758" s="5"/>
      <c r="W758" s="5"/>
      <c r="X758" s="5"/>
      <c r="Y758" s="5"/>
      <c r="Z758" s="5"/>
      <c r="AA758" s="5"/>
      <c r="AB758" s="4"/>
      <c r="AC758" s="5"/>
      <c r="AD758" s="5"/>
      <c r="AE758" s="5"/>
      <c r="AF758" s="5"/>
      <c r="AG758" s="5"/>
      <c r="AH758" s="5"/>
      <c r="AI758" s="5"/>
      <c r="AJ758" s="5"/>
      <c r="AK758" s="5"/>
      <c r="AL758" s="5"/>
      <c r="AM758" s="5"/>
      <c r="AN758" s="5"/>
      <c r="AO758" s="5"/>
      <c r="AP758" s="5"/>
      <c r="AQ758" s="5"/>
      <c r="AR758" s="5"/>
      <c r="AS758" s="4"/>
      <c r="AT758" s="5"/>
      <c r="AU758" s="5"/>
      <c r="AV758" s="4"/>
      <c r="AW758" s="5"/>
      <c r="AX758" s="5"/>
      <c r="AY758" s="5"/>
      <c r="AZ758" s="5"/>
      <c r="BA758" s="6"/>
    </row>
    <row r="759" spans="1:69" s="3" customFormat="1" x14ac:dyDescent="0.2">
      <c r="A759" s="22"/>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6"/>
    </row>
    <row r="760" spans="1:69" s="3" customFormat="1" x14ac:dyDescent="0.2">
      <c r="A760" s="22"/>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6"/>
    </row>
    <row r="761" spans="1:69" s="3" customFormat="1" x14ac:dyDescent="0.2">
      <c r="A761" s="22"/>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6"/>
    </row>
    <row r="762" spans="1:69" s="3" customFormat="1" x14ac:dyDescent="0.2">
      <c r="A762" s="22"/>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6"/>
    </row>
    <row r="763" spans="1:69" s="3" customFormat="1" x14ac:dyDescent="0.2">
      <c r="A763" s="22"/>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6"/>
    </row>
    <row r="764" spans="1:69" s="3" customFormat="1" x14ac:dyDescent="0.2">
      <c r="A764" s="22"/>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6"/>
    </row>
    <row r="765" spans="1:69" s="3" customFormat="1" x14ac:dyDescent="0.2">
      <c r="A765" s="22"/>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6"/>
    </row>
    <row r="766" spans="1:69" s="3" customFormat="1" x14ac:dyDescent="0.2">
      <c r="A766" s="22"/>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6"/>
    </row>
    <row r="767" spans="1:69" s="3" customFormat="1" x14ac:dyDescent="0.2">
      <c r="A767" s="22"/>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6"/>
    </row>
    <row r="768" spans="1:69" s="3" customFormat="1" x14ac:dyDescent="0.2">
      <c r="A768" s="22"/>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6"/>
    </row>
    <row r="769" spans="1:53" s="3" customFormat="1" x14ac:dyDescent="0.2">
      <c r="A769" s="22"/>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6"/>
    </row>
    <row r="770" spans="1:53" s="3" customFormat="1" x14ac:dyDescent="0.2">
      <c r="A770" s="22"/>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6"/>
    </row>
    <row r="771" spans="1:53" s="3" customFormat="1" x14ac:dyDescent="0.2">
      <c r="A771" s="22"/>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6"/>
    </row>
    <row r="772" spans="1:53" s="3" customFormat="1" x14ac:dyDescent="0.2">
      <c r="A772" s="22"/>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6"/>
    </row>
    <row r="773" spans="1:53" s="3" customFormat="1" x14ac:dyDescent="0.2">
      <c r="A773" s="22"/>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6"/>
    </row>
    <row r="774" spans="1:53" s="3" customFormat="1" x14ac:dyDescent="0.2">
      <c r="A774" s="22"/>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6"/>
    </row>
    <row r="775" spans="1:53" s="3" customFormat="1" x14ac:dyDescent="0.2">
      <c r="A775" s="22"/>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6"/>
    </row>
    <row r="776" spans="1:53" s="3" customFormat="1" x14ac:dyDescent="0.2">
      <c r="A776" s="22"/>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6"/>
    </row>
    <row r="777" spans="1:53" s="3" customFormat="1" x14ac:dyDescent="0.2">
      <c r="A777" s="22"/>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6"/>
    </row>
    <row r="778" spans="1:53" s="3" customFormat="1" x14ac:dyDescent="0.2">
      <c r="A778" s="22"/>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6"/>
    </row>
    <row r="779" spans="1:53" s="3" customFormat="1" x14ac:dyDescent="0.2">
      <c r="A779" s="22"/>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6"/>
    </row>
    <row r="780" spans="1:53" s="3" customFormat="1" x14ac:dyDescent="0.2">
      <c r="A780" s="22"/>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6"/>
    </row>
    <row r="781" spans="1:53" s="3" customFormat="1" x14ac:dyDescent="0.2">
      <c r="A781" s="22"/>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6"/>
    </row>
    <row r="782" spans="1:53" s="3" customFormat="1" x14ac:dyDescent="0.2">
      <c r="A782" s="22"/>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6"/>
    </row>
    <row r="783" spans="1:53" s="3" customFormat="1" x14ac:dyDescent="0.2">
      <c r="A783" s="22"/>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6"/>
    </row>
    <row r="784" spans="1:53" s="3" customFormat="1" x14ac:dyDescent="0.2">
      <c r="A784" s="22"/>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6"/>
    </row>
    <row r="785" spans="1:53" s="3" customFormat="1" x14ac:dyDescent="0.2">
      <c r="A785" s="22"/>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6"/>
    </row>
    <row r="786" spans="1:53" s="3" customFormat="1" x14ac:dyDescent="0.2">
      <c r="A786" s="22"/>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6"/>
    </row>
    <row r="787" spans="1:53" s="3" customFormat="1" x14ac:dyDescent="0.2">
      <c r="A787" s="22"/>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6"/>
    </row>
    <row r="788" spans="1:53" s="3" customFormat="1" x14ac:dyDescent="0.2">
      <c r="A788" s="22"/>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6"/>
    </row>
    <row r="789" spans="1:53" s="3" customFormat="1" x14ac:dyDescent="0.2">
      <c r="A789" s="22"/>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6"/>
    </row>
    <row r="790" spans="1:53" s="3" customFormat="1" x14ac:dyDescent="0.2">
      <c r="A790" s="22"/>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6"/>
    </row>
    <row r="791" spans="1:53" s="3" customFormat="1" x14ac:dyDescent="0.2">
      <c r="A791" s="22"/>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6"/>
    </row>
    <row r="792" spans="1:53" s="3" customFormat="1" x14ac:dyDescent="0.2">
      <c r="A792" s="22"/>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6"/>
    </row>
    <row r="793" spans="1:53" s="3" customFormat="1" x14ac:dyDescent="0.2">
      <c r="A793" s="22"/>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6"/>
    </row>
    <row r="794" spans="1:53" s="3" customFormat="1" x14ac:dyDescent="0.2">
      <c r="A794" s="22"/>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6"/>
    </row>
    <row r="795" spans="1:53" s="3" customFormat="1" x14ac:dyDescent="0.2">
      <c r="A795" s="22"/>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6"/>
    </row>
    <row r="796" spans="1:53" s="3" customFormat="1" x14ac:dyDescent="0.2">
      <c r="A796" s="22"/>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6"/>
    </row>
    <row r="797" spans="1:53" s="3" customFormat="1" x14ac:dyDescent="0.2">
      <c r="A797" s="22"/>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6"/>
    </row>
    <row r="798" spans="1:53" s="3" customFormat="1" x14ac:dyDescent="0.2">
      <c r="A798" s="22"/>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6"/>
    </row>
    <row r="799" spans="1:53" s="3" customFormat="1" x14ac:dyDescent="0.2">
      <c r="A799" s="22"/>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6"/>
    </row>
    <row r="800" spans="1:53" s="3" customFormat="1" x14ac:dyDescent="0.2">
      <c r="A800" s="22"/>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6"/>
    </row>
    <row r="801" spans="1:53" s="3" customFormat="1" x14ac:dyDescent="0.2">
      <c r="A801" s="22"/>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6"/>
    </row>
    <row r="802" spans="1:53" s="3" customFormat="1" x14ac:dyDescent="0.2">
      <c r="A802" s="22"/>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6"/>
    </row>
    <row r="803" spans="1:53" s="3" customFormat="1" x14ac:dyDescent="0.2">
      <c r="A803" s="22"/>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6"/>
    </row>
    <row r="804" spans="1:53" s="3" customFormat="1" x14ac:dyDescent="0.2">
      <c r="A804" s="22"/>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6"/>
    </row>
    <row r="805" spans="1:53" s="3" customFormat="1" x14ac:dyDescent="0.2">
      <c r="A805" s="22"/>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6"/>
    </row>
    <row r="806" spans="1:53" s="3" customFormat="1" x14ac:dyDescent="0.2">
      <c r="A806" s="22"/>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6"/>
    </row>
    <row r="807" spans="1:53" s="3" customFormat="1" x14ac:dyDescent="0.2">
      <c r="A807" s="22"/>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6"/>
    </row>
    <row r="808" spans="1:53" s="3" customFormat="1" x14ac:dyDescent="0.2">
      <c r="A808" s="22"/>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6"/>
    </row>
    <row r="809" spans="1:53" s="3" customFormat="1" x14ac:dyDescent="0.2">
      <c r="A809" s="22"/>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6"/>
    </row>
    <row r="810" spans="1:53" s="3" customFormat="1" x14ac:dyDescent="0.2">
      <c r="A810" s="22"/>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6"/>
    </row>
    <row r="811" spans="1:53" s="3" customFormat="1" x14ac:dyDescent="0.2">
      <c r="A811" s="22"/>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6"/>
    </row>
    <row r="812" spans="1:53" s="3" customFormat="1" x14ac:dyDescent="0.2">
      <c r="A812" s="22"/>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6"/>
    </row>
    <row r="813" spans="1:53" s="3" customFormat="1" x14ac:dyDescent="0.2">
      <c r="A813" s="22"/>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6"/>
    </row>
    <row r="814" spans="1:53" s="3" customFormat="1" x14ac:dyDescent="0.2">
      <c r="A814" s="22"/>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6"/>
    </row>
    <row r="815" spans="1:53" s="3" customFormat="1" x14ac:dyDescent="0.2">
      <c r="A815" s="22"/>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6"/>
    </row>
    <row r="816" spans="1:53" s="3" customFormat="1" x14ac:dyDescent="0.2">
      <c r="A816" s="22"/>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6"/>
    </row>
    <row r="817" spans="1:53" s="3" customFormat="1" x14ac:dyDescent="0.2">
      <c r="A817" s="22"/>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6"/>
    </row>
    <row r="818" spans="1:53" s="3" customFormat="1" x14ac:dyDescent="0.2">
      <c r="A818" s="22"/>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6"/>
    </row>
    <row r="819" spans="1:53" s="3" customFormat="1" x14ac:dyDescent="0.2">
      <c r="A819" s="22"/>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6"/>
    </row>
    <row r="820" spans="1:53" s="3" customFormat="1" x14ac:dyDescent="0.2">
      <c r="A820" s="22"/>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6"/>
    </row>
    <row r="821" spans="1:53" s="3" customFormat="1" x14ac:dyDescent="0.2">
      <c r="A821" s="22"/>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6"/>
    </row>
    <row r="822" spans="1:53" s="3" customFormat="1" x14ac:dyDescent="0.2">
      <c r="A822" s="22"/>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6"/>
    </row>
    <row r="823" spans="1:53" s="3" customFormat="1" x14ac:dyDescent="0.2">
      <c r="A823" s="22"/>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6"/>
    </row>
    <row r="824" spans="1:53" s="3" customFormat="1" x14ac:dyDescent="0.2">
      <c r="A824" s="22"/>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6"/>
    </row>
    <row r="825" spans="1:53" s="3" customFormat="1" x14ac:dyDescent="0.2">
      <c r="A825" s="22"/>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6"/>
    </row>
    <row r="826" spans="1:53" s="3" customFormat="1" x14ac:dyDescent="0.2">
      <c r="A826" s="22"/>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6"/>
    </row>
    <row r="827" spans="1:53" s="3" customFormat="1" x14ac:dyDescent="0.2">
      <c r="A827" s="22"/>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6"/>
    </row>
    <row r="828" spans="1:53" s="3" customFormat="1" x14ac:dyDescent="0.2">
      <c r="A828" s="22"/>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6"/>
    </row>
    <row r="829" spans="1:53" s="3" customFormat="1" x14ac:dyDescent="0.2">
      <c r="A829" s="22"/>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6"/>
    </row>
    <row r="830" spans="1:53" s="3" customFormat="1" x14ac:dyDescent="0.2">
      <c r="A830" s="22"/>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6"/>
    </row>
    <row r="831" spans="1:53" s="3" customFormat="1" x14ac:dyDescent="0.2">
      <c r="A831" s="22"/>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6"/>
    </row>
    <row r="832" spans="1:53" s="3" customFormat="1" x14ac:dyDescent="0.2">
      <c r="A832" s="22"/>
      <c r="B832" s="4"/>
      <c r="C832" s="4"/>
      <c r="D832" s="4"/>
      <c r="E832" s="4"/>
      <c r="F832" s="4"/>
      <c r="G832" s="4"/>
      <c r="H832" s="4"/>
      <c r="I832" s="4"/>
      <c r="J832" s="4"/>
      <c r="K832" s="4"/>
      <c r="L832" s="4"/>
      <c r="M832" s="2"/>
      <c r="N832" s="4"/>
      <c r="O832" s="4"/>
      <c r="P832" s="4"/>
      <c r="Q832" s="4"/>
      <c r="R832" s="4"/>
      <c r="S832" s="4"/>
      <c r="T832" s="4"/>
      <c r="U832" s="4"/>
      <c r="V832" s="4"/>
      <c r="W832" s="4"/>
      <c r="X832" s="4"/>
      <c r="Y832" s="4"/>
      <c r="Z832" s="4"/>
      <c r="AA832" s="4"/>
      <c r="AB832" s="2"/>
      <c r="AC832" s="4"/>
      <c r="AD832" s="4"/>
      <c r="AE832" s="4"/>
      <c r="AF832" s="4"/>
      <c r="AG832" s="4"/>
      <c r="AH832" s="4"/>
      <c r="AI832" s="4"/>
      <c r="AJ832" s="4"/>
      <c r="AK832" s="4"/>
      <c r="AL832" s="4"/>
      <c r="AM832" s="4"/>
      <c r="AN832" s="4"/>
      <c r="AO832" s="4"/>
      <c r="AP832" s="4"/>
      <c r="AQ832" s="4"/>
      <c r="AR832" s="4"/>
      <c r="AS832" s="2"/>
      <c r="AT832" s="4"/>
      <c r="AU832" s="4"/>
      <c r="AV832" s="2"/>
      <c r="AW832" s="4"/>
      <c r="AX832" s="4"/>
      <c r="AY832" s="4"/>
      <c r="AZ832" s="4"/>
      <c r="BA832" s="9"/>
    </row>
  </sheetData>
  <sortState xmlns:xlrd2="http://schemas.microsoft.com/office/spreadsheetml/2017/richdata2" ref="BA2:BA885">
    <sortCondition ref="BA2:BA88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BB8E-9790-DF42-B9C0-9D129A863277}">
  <dimension ref="A1:P17"/>
  <sheetViews>
    <sheetView workbookViewId="0">
      <selection activeCell="G24" sqref="G24"/>
    </sheetView>
  </sheetViews>
  <sheetFormatPr baseColWidth="10" defaultColWidth="10.6640625" defaultRowHeight="16" x14ac:dyDescent="0.2"/>
  <sheetData>
    <row r="1" spans="1:16" x14ac:dyDescent="0.2">
      <c r="A1" s="28"/>
      <c r="B1" s="28"/>
      <c r="C1" s="28"/>
      <c r="D1" s="28"/>
      <c r="E1" s="28"/>
      <c r="F1" s="28"/>
      <c r="G1" s="28"/>
      <c r="H1" s="28"/>
      <c r="I1" s="28"/>
      <c r="J1" s="28"/>
      <c r="K1" s="28"/>
      <c r="L1" s="28"/>
      <c r="M1" s="28"/>
      <c r="N1" s="28"/>
      <c r="O1" s="28"/>
      <c r="P1" s="28"/>
    </row>
    <row r="2" spans="1:16" ht="24" x14ac:dyDescent="0.3">
      <c r="A2" s="29" t="s">
        <v>2376</v>
      </c>
      <c r="B2" s="28"/>
      <c r="C2" s="28"/>
      <c r="D2" s="28"/>
      <c r="E2" s="28"/>
      <c r="F2" s="28"/>
      <c r="G2" s="28"/>
      <c r="H2" s="28"/>
      <c r="I2" s="28"/>
      <c r="J2" s="28"/>
      <c r="K2" s="28"/>
      <c r="L2" s="28"/>
      <c r="M2" s="28"/>
      <c r="N2" s="28"/>
      <c r="O2" s="28"/>
      <c r="P2" s="28"/>
    </row>
    <row r="3" spans="1:16" x14ac:dyDescent="0.2">
      <c r="A3" s="28"/>
      <c r="B3" s="28"/>
      <c r="C3" s="28"/>
      <c r="D3" s="28"/>
      <c r="E3" s="28"/>
      <c r="F3" s="28"/>
      <c r="G3" s="28"/>
      <c r="H3" s="28"/>
      <c r="I3" s="28"/>
      <c r="J3" s="28"/>
      <c r="K3" s="28"/>
      <c r="L3" s="28"/>
      <c r="M3" s="28"/>
      <c r="N3" s="28"/>
      <c r="O3" s="28"/>
      <c r="P3" s="28"/>
    </row>
    <row r="4" spans="1:16" ht="19" x14ac:dyDescent="0.25">
      <c r="A4" s="30" t="s">
        <v>2377</v>
      </c>
      <c r="B4" s="28"/>
      <c r="C4" s="28"/>
      <c r="D4" s="28"/>
      <c r="E4" s="28"/>
      <c r="F4" s="28"/>
      <c r="G4" s="28"/>
      <c r="H4" s="28"/>
      <c r="I4" s="28"/>
      <c r="J4" s="28"/>
      <c r="K4" s="28"/>
      <c r="L4" s="28"/>
      <c r="M4" s="28"/>
      <c r="N4" s="28"/>
      <c r="O4" s="28"/>
      <c r="P4" s="28"/>
    </row>
    <row r="5" spans="1:16" ht="19" x14ac:dyDescent="0.25">
      <c r="A5" s="28"/>
      <c r="B5" s="28"/>
      <c r="C5" s="30"/>
      <c r="D5" s="30"/>
      <c r="E5" s="30"/>
      <c r="F5" s="28"/>
      <c r="G5" s="28"/>
      <c r="H5" s="28"/>
      <c r="I5" s="28"/>
      <c r="J5" s="28"/>
      <c r="K5" s="28"/>
      <c r="L5" s="28"/>
      <c r="M5" s="28"/>
      <c r="N5" s="28"/>
      <c r="O5" s="28"/>
      <c r="P5" s="28"/>
    </row>
    <row r="6" spans="1:16" ht="19" x14ac:dyDescent="0.25">
      <c r="A6" s="27" t="s">
        <v>2381</v>
      </c>
      <c r="B6" s="27" t="s">
        <v>2380</v>
      </c>
      <c r="C6" s="27"/>
      <c r="D6" s="27"/>
      <c r="E6" s="27"/>
    </row>
    <row r="7" spans="1:16" ht="19" x14ac:dyDescent="0.25">
      <c r="B7" s="27"/>
      <c r="C7" s="27"/>
      <c r="D7" s="27"/>
      <c r="E7" s="27"/>
    </row>
    <row r="8" spans="1:16" ht="19" x14ac:dyDescent="0.25">
      <c r="A8" s="27" t="s">
        <v>2384</v>
      </c>
      <c r="B8" s="27" t="s">
        <v>2382</v>
      </c>
      <c r="C8" s="27"/>
      <c r="D8" s="27"/>
      <c r="E8" s="27"/>
    </row>
    <row r="9" spans="1:16" ht="19" x14ac:dyDescent="0.25">
      <c r="C9" s="27" t="s">
        <v>2378</v>
      </c>
    </row>
    <row r="10" spans="1:16" ht="19" x14ac:dyDescent="0.25">
      <c r="A10" s="27"/>
      <c r="C10" s="27" t="s">
        <v>2379</v>
      </c>
    </row>
    <row r="11" spans="1:16" ht="19" x14ac:dyDescent="0.25">
      <c r="A11" s="27"/>
    </row>
    <row r="12" spans="1:16" ht="19" x14ac:dyDescent="0.25">
      <c r="A12" s="27" t="s">
        <v>2383</v>
      </c>
      <c r="B12" s="27" t="s">
        <v>2386</v>
      </c>
      <c r="C12" s="27"/>
      <c r="D12" s="27"/>
    </row>
    <row r="13" spans="1:16" ht="19" x14ac:dyDescent="0.25">
      <c r="A13" s="27"/>
      <c r="B13" s="27"/>
      <c r="C13" s="27" t="s">
        <v>2389</v>
      </c>
      <c r="D13" s="27"/>
    </row>
    <row r="14" spans="1:16" ht="19" x14ac:dyDescent="0.25">
      <c r="A14" s="27"/>
      <c r="C14" s="27" t="s">
        <v>2388</v>
      </c>
    </row>
    <row r="16" spans="1:16" ht="19" x14ac:dyDescent="0.25">
      <c r="A16" s="27" t="s">
        <v>2385</v>
      </c>
      <c r="B16" s="27" t="s">
        <v>2387</v>
      </c>
    </row>
    <row r="17" spans="1:1" ht="19" x14ac:dyDescent="0.25">
      <c r="A17"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 from Survey</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PIttman</dc:creator>
  <cp:lastModifiedBy>Shane Pittman</cp:lastModifiedBy>
  <dcterms:created xsi:type="dcterms:W3CDTF">2023-08-01T19:31:09Z</dcterms:created>
  <dcterms:modified xsi:type="dcterms:W3CDTF">2024-03-27T17:39:20Z</dcterms:modified>
</cp:coreProperties>
</file>